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20级创新学分\"/>
    </mc:Choice>
  </mc:AlternateContent>
  <bookViews>
    <workbookView xWindow="0" yWindow="0" windowWidth="28125" windowHeight="12540"/>
  </bookViews>
  <sheets>
    <sheet name="CFA 金融 保险 金工 投资" sheetId="1" r:id="rId1"/>
  </sheets>
  <definedNames>
    <definedName name="_xlnm._FilterDatabase" localSheetId="0" hidden="1">'CFA 金融 保险 金工 投资'!$A$1:$W$504</definedName>
    <definedName name="_xlnm.Print_Area" localSheetId="0">'CFA 金融 保险 金工 投资'!#REF!</definedName>
  </definedNames>
  <calcPr calcId="144525"/>
</workbook>
</file>

<file path=xl/comments1.xml><?xml version="1.0" encoding="utf-8"?>
<comments xmlns="http://schemas.openxmlformats.org/spreadsheetml/2006/main">
  <authors>
    <author>作者</author>
  </authors>
  <commentList>
    <comment ref="M1" authorId="0" shapeId="0">
      <text>
        <r>
          <rPr>
            <b/>
            <sz val="9"/>
            <color indexed="81"/>
            <rFont val="宋体"/>
            <family val="3"/>
            <charset val="134"/>
          </rPr>
          <t>作者:</t>
        </r>
        <r>
          <rPr>
            <sz val="9"/>
            <color indexed="81"/>
            <rFont val="宋体"/>
            <family val="3"/>
            <charset val="134"/>
          </rPr>
          <t xml:space="preserve">
格式：</t>
        </r>
        <r>
          <rPr>
            <sz val="9"/>
            <color indexed="81"/>
            <rFont val="Tahoma"/>
            <family val="2"/>
          </rPr>
          <t>2018-04-11</t>
        </r>
      </text>
    </comment>
  </commentList>
</comments>
</file>

<file path=xl/sharedStrings.xml><?xml version="1.0" encoding="utf-8"?>
<sst xmlns="http://schemas.openxmlformats.org/spreadsheetml/2006/main" count="4732" uniqueCount="928">
  <si>
    <t>　</t>
  </si>
  <si>
    <t>创新创业学分</t>
  </si>
  <si>
    <t>公开发表论文</t>
  </si>
  <si>
    <t>公开发表</t>
  </si>
  <si>
    <t>一般刊物</t>
  </si>
  <si>
    <t>2023-11-01</t>
  </si>
  <si>
    <t>学科竞赛</t>
  </si>
  <si>
    <t>省部级</t>
  </si>
  <si>
    <t>二等奖</t>
  </si>
  <si>
    <t>2021年“杭州银行杯”第六届浙江省大学生金融创新大赛《金融支持新型农业经营主体发展新模式研究--以海盐县“三三三”模式为例》</t>
  </si>
  <si>
    <t>2021年9月，本人作为组员参加浙江省大学生金融创新大赛，作品《金融支持新型农业经营主体发展新模式研究--以海盐县“三三三”模式为例》顺利通过初赛，并在2021年11月决赛中，获得本科B类二等奖</t>
  </si>
  <si>
    <t>2021-12-30</t>
  </si>
  <si>
    <t>校级</t>
  </si>
  <si>
    <t>三等奖</t>
  </si>
  <si>
    <t>浙江工商大学2022年大学生证券投资竞赛《数据安全板块投资策略——基于 PCA-Markowitz模型的策略分析》</t>
  </si>
  <si>
    <t>2022年5月，本人作为“摆烂冲锋队”团队成员，团队作品《数据安全板块投资策略——基于 PCA-Markowitz模型的策略分析》在2022年12月获得三等奖。</t>
  </si>
  <si>
    <t>2022-12-20</t>
  </si>
  <si>
    <t>参赛</t>
  </si>
  <si>
    <t>2022年“卡尔·马克思杯”浙江省大学生理论知识竞赛</t>
  </si>
  <si>
    <t>2022年参加卡尔马克思杯理论知识竞赛，93.5分，为初赛（个人赛）成绩前60%，获得创新学分认定资格</t>
  </si>
  <si>
    <t>2022-10-22</t>
  </si>
  <si>
    <t>其它</t>
  </si>
  <si>
    <t>SYB创业培训班</t>
  </si>
  <si>
    <t>2020年SYB创业培训</t>
  </si>
  <si>
    <t>2020年11月25日至12月9日参加浙江省杭州市浙江三联专修学院举办的SYB创业培训班，学习期满经考核合格，获得创业培训合格证书。</t>
  </si>
  <si>
    <t>2021-01-19</t>
  </si>
  <si>
    <t>2022年“杭州银行杯”第七届浙江省大学生金融创新大赛</t>
  </si>
  <si>
    <t>2022年9月，本人作为成员参与2022年第七届浙江省大学生金融创新大赛，获得本科A类三等奖。</t>
  </si>
  <si>
    <t>2022-12-30</t>
  </si>
  <si>
    <t>浙江工商大学2022年大学生证券投资竞赛</t>
  </si>
  <si>
    <t>2022年4月，本人作为团队成员（队长张雯）参加2022年浙江省大学生证券投资大赛，顺利通过初赛，并在2022年6月获得三等奖。</t>
  </si>
  <si>
    <t>浙江工商大学2023年第九届“互联网+”大学生创新创业大赛《智美快检--做粮食绿色优储的护卫者》</t>
  </si>
  <si>
    <t>2022年12月，本人作为团队成员参加2023年浙江工商大学第九届“互联网+”大学生创新创业大赛，作品《智美快检--做粮食绿色优储的护卫者》顺利通过初赛，在2023年4月决赛中，获得银奖。</t>
  </si>
  <si>
    <t>2023-04-30</t>
  </si>
  <si>
    <t>浙江工商大学2021年第十三届“希望杯”大学生创业计划竞赛</t>
  </si>
  <si>
    <t>本人作为团队成员参加2021年浙江工商大学第十三届“希望杯”大学生创业计划竞赛，该项目顺利通过初赛，在2022年4月决赛中获得铜奖。</t>
  </si>
  <si>
    <t>2022-04-30</t>
  </si>
  <si>
    <t>2021年“正大杯”第十二届全国大学生市场调查分析大赛网络赛</t>
  </si>
  <si>
    <t>2021年12月参加“正大杯”第12届全国大学生市场调查分析大赛网络赛，成绩65分。</t>
  </si>
  <si>
    <t>2021-12-16</t>
  </si>
  <si>
    <t>2022年参加“卡尔·马克思杯”理论知识竞赛，94分。</t>
  </si>
  <si>
    <t>2023年浙江省大学生高等数学竞赛</t>
  </si>
  <si>
    <t>参加2023年浙江省大学生高等数学(微积分)竞赛经管类，成绩44分，在申请创新学分的分数要求(三等奖的60%)内。</t>
  </si>
  <si>
    <t>2023-06-21</t>
  </si>
  <si>
    <t>2022年5月，本人作为队长组建“摆烂冲锋队”团队，参加2022年浙江省大学生证券投资大赛，我们的作品《数据安全板块投资策略——基于 PCA-Markowitz
模型的策略分析》获得三等奖。</t>
  </si>
  <si>
    <t>专利</t>
  </si>
  <si>
    <t>计算机软件著作权</t>
  </si>
  <si>
    <t>第一专利权人</t>
  </si>
  <si>
    <t>投资经济效益智能预测分析软件V1.0</t>
  </si>
  <si>
    <t>专利证书号：软著登字第10087325号、
登记号：2022SR1133126、
软件名称：投资经济效益智能预测分析软件V1.0、
著作权人：王玥、
权利范围：全部权利、
首次发表日期：2022年05月23日                    证书日期：2022年8月15日</t>
  </si>
  <si>
    <t>2022-08-15</t>
  </si>
  <si>
    <t>2021年全国大学生英语竞赛</t>
  </si>
  <si>
    <t>2021年，本人参加2021年大学生英语竞赛,77.5分</t>
  </si>
  <si>
    <t>2021-05-17</t>
  </si>
  <si>
    <t>浙江工商大学2022年第八届“互联网+”大学生创新创业大赛《“汇声绘色”——成人化绘本创新数字化平台建设》</t>
  </si>
  <si>
    <t>参加2022年浙江工商大学“互联网+”学科竞赛,作为队员参与财务分析及美工任务，作品《“汇声绘色”——成人化绘本创新数字化平台建设》获高教主赛道银奖。</t>
  </si>
  <si>
    <t>2022-04-18</t>
  </si>
  <si>
    <t>2022年参加“卡尔·马克思杯”浙江省大学生理论知识大赛，94.5分</t>
  </si>
  <si>
    <t>2022年“杭州银行杯”第七届浙江省大学生金融创新大赛《“小舟通天下 双期平海波”--以燃料油场外期权、运价期货为核心的干散货航运产业链综合性金融服务方案》</t>
  </si>
  <si>
    <t>2022年9月，本人参加2022年第七届浙江省大学生金融创新大赛，作品《“小舟通天下 双期平海波”--以燃料油场外期权、运价期货为核心的干散货航运产业链综合性金融服务方案》获得本科A类三等奖。</t>
  </si>
  <si>
    <t>2021年9月，本人作为队员参加2021年第六届浙江省大学生金融创新大赛，作品《金融支持新型农业经营主体发展新模式研究--以海盐县“三三三”模式为例》顺利通过初赛，并在2022年11月决赛中，获得二等奖。</t>
  </si>
  <si>
    <t>特等奖</t>
  </si>
  <si>
    <t>2022年“建行杯”第八届浙江省国际“互联网+”大学生创新创业大赛《创想公益--建设居民精神家园、赋能基层社区治理》</t>
  </si>
  <si>
    <t>2021年12月，本人作为团队成员参加2022年“建行杯”第八届浙江省国际“互联网+”大学生创新创业大赛，项目《创想公益--建设居民精神家园、赋能基层社区治理》顺利通过初赛，并在2022年7月决赛中，获得金奖。指导老师：王寿铭、栾天虹。</t>
  </si>
  <si>
    <t>2022-07-30</t>
  </si>
  <si>
    <t>2021年9月，本人作为队长组建团队，参加2021年第六届浙江省大学生金融创新大赛，作品《金融支持新型农业经营主体发展新模式研究--以海盐县“三三三”模式为例》顺利通过初赛，并在2022年11月决赛中，获得本科B类二等奖。指导老师：韦宏耀。本人承担项目框架搭建、任务划分和组织讨论的工作。</t>
  </si>
  <si>
    <t>浙江工商大学2022年大学生证券投资竞赛《物据美三行业利好--基于全国统一大市场的研究策略》</t>
  </si>
  <si>
    <t>院级</t>
  </si>
  <si>
    <t>浙江工商大学2022年第八届“互联网+”大学生创新创业大赛《校知》</t>
  </si>
  <si>
    <t>2022年3月，本人作为团队成员参加2022年第八届浙江省国际“互联网+”大学生创新创业大赛，参赛类：主体赛（创意组）。作品名称《校知》。</t>
  </si>
  <si>
    <t>2022-03-30</t>
  </si>
  <si>
    <t>2021年12月参加“正大杯”第12届全国大学生市场调查分析大赛网络赛，成绩67分，申请校级参赛0.5分。</t>
  </si>
  <si>
    <t>国家（国际）级</t>
  </si>
  <si>
    <t>2022年高教社杯全国大学生数学建模竞赛</t>
  </si>
  <si>
    <t>2022年9月本人作为队长参加高教社杯全国大学生数学建模竞赛，获得本科组二等奖。参赛学生：曾紫婕 曹菁菁 马垭箬。指导老师：韩兆秀</t>
  </si>
  <si>
    <t>2022-11-30</t>
  </si>
  <si>
    <t>2021年浙江省大学生证券投资竞赛</t>
  </si>
  <si>
    <t>2021年3月，本人作为队员参加浙江省大学生证券投资竞赛，参赛学生：黄铸衍 曾紫婕 梅序。作品顺利通过初赛，并在2021年9月决赛中，获得团体赛策略本科组三等奖。</t>
  </si>
  <si>
    <t>2021-11-30</t>
  </si>
  <si>
    <t>2022年浙江省大学生证券投资竞赛</t>
  </si>
  <si>
    <t>2022年3月，本人作为队员参加浙江省大学生证券投资竞赛，作品顺利通过初赛，并在2022年9月决赛中，获得团体赛策略本科组三等奖。</t>
  </si>
  <si>
    <t>2022年全国大学生英语竞赛</t>
  </si>
  <si>
    <t>2022年10月，本人参加全国大学生英语竞赛，94分，获得C类三等奖</t>
  </si>
  <si>
    <t>2022-10-23</t>
  </si>
  <si>
    <t>浙江工商大学2021年大学生经济管理案例竞赛</t>
  </si>
  <si>
    <t>2021年12月，本人作为小组成员参加2021年经济管理案例竞赛，获得校级三等奖。指导老师程兆谦。</t>
  </si>
  <si>
    <t>2022年第八届浙江省大学生经济管理案例竞赛</t>
  </si>
  <si>
    <t>2022年5月，本人作为团队队员参加第八届浙江省大学生经济管理案例竞赛，作品顺利通过初赛，并在2022年11月决赛中，获得本科组三等奖。</t>
  </si>
  <si>
    <t>2021年浙江省大学生高等数学竞赛</t>
  </si>
  <si>
    <t>2021年4月，本人参加经管类大学生高等数学竞赛，作答试卷，69分，于在2021年6月获得二等奖</t>
  </si>
  <si>
    <t>2021-06-30</t>
  </si>
  <si>
    <t>2022年5月，本人作为团队成员与学生毛资政、徐颖颖一起参加2022年大学生证券投资大赛，获得三等奖</t>
  </si>
  <si>
    <t>浙江工商大学2022年大学生金融创新大赛</t>
  </si>
  <si>
    <t>2022年，本人作为团队成员，与队长毛资政，队员张子贺、徐颖颖一起参加浙江工商大学2022年大学生金融创新大赛。</t>
  </si>
  <si>
    <t>2022-07-05</t>
  </si>
  <si>
    <t>2022年3月，本人作为团队队长参加2022年第八届“互联网+”大学生创新创业大赛，作品名称《校知》。合作伙伴：周宇翔、盛源捷、张雅雯、卞芊、梅序。</t>
  </si>
  <si>
    <t>2022-03-17</t>
  </si>
  <si>
    <t>2021年4月，本人作为团队成员参加2021年浙江省大学生证券投资竞赛，该项目顺利通过初赛，并在2021年11月决赛中，获得团体赛策略本科组二等奖。</t>
  </si>
  <si>
    <t>2021年“杭州银行杯”第六届浙江省大学生金融创新大赛《公募REITs能否出“污水”而不染--以富国首创水务REITs为例》</t>
  </si>
  <si>
    <t>2021年8月，本人作为团队成员参加2021年浙江省大学生金融创新大赛，作品《公募REITs能否出“污水”而不染--以富国首创水务REITs为例》顺利通过初赛，并在2021年12月决赛中，获得本科B类二等奖。指导老师傅利福。</t>
  </si>
  <si>
    <t>2021年“杭州银行杯”第六届浙江省大学生金融创新大赛《绿水含金+青山有价：“GEP贷”赋能高质量绿色发展的丽水经验》</t>
  </si>
  <si>
    <t>2021年本人作为团队成员参加第六届浙江省大学生金融创新大赛，作品《绿水含金+青山有价：“GEP贷”赋能高质量绿色发展的丽水经验》顺利通过初赛，并在2021年12月决赛中，获得三等奖。指导教师吕凯波。</t>
  </si>
  <si>
    <t>浙江工商大学2021年大学生证券投资竞赛《价值决定潜力、趋势挖掘收益》</t>
  </si>
  <si>
    <t>2021年作为队长参加浙江省证券投资大赛，作品名称《价值决定潜力、趋势挖掘收益》。</t>
  </si>
  <si>
    <t>2021-03-13</t>
  </si>
  <si>
    <t>一等奖</t>
  </si>
  <si>
    <t>2021年“杭州银行杯”第六届浙江省大学生金融创新大赛《公募REITs是“现金奶牛”吗？--平安广河REITs风险识别与评估》</t>
  </si>
  <si>
    <t>2021年7月，本人作为队长参与2021年“杭州银行杯”第六届浙江省大学生金融创新大赛，作品《公募REITs是“现金奶牛”吗？--平安广河REITs风险识别与评估》在该年11月获得本科B类一等奖。本人负责团队协调、文本撰写和数据分析。</t>
  </si>
  <si>
    <t>2021-12-20</t>
  </si>
  <si>
    <t>2022年浙江省“民生民意杯”第十一届大学生统计调查方案设计大赛《以创促农，同绘“共富经”：乡村振兴背景下农创客模式发展现状调查及优化策略研究》</t>
  </si>
  <si>
    <t>2022年10月，本人作为队员参加浙江省“民生民意杯”第十一届大学生统计调查方案设计大赛，作品《以创促农，同绘“共富经”：乡村振兴背景下农创客模式发展现状调查及优化策略研究》在竞赛中荣获（本科组）一等奖。</t>
  </si>
  <si>
    <t>2022-11-20</t>
  </si>
  <si>
    <t>2023年浙江省第十八届“挑战杯”工商银行大学生课外学术科技作品竞赛《共同富裕愿景下政府补助驱动民营企业第三次分配机制及效果研究--基于浙江省388家民营企业的调查研究》</t>
  </si>
  <si>
    <t>2022年10月，本人参与浙江省第十八届“挑战杯”工商银行大学生课外学术科技作品竞赛。作品《共同富裕愿景下政府补助驱动民营企业第三次分配机制及效果研究--基于浙江省388家民营企业的调查研究》在竞赛中荣获金奖。</t>
  </si>
  <si>
    <t>2023-05-20</t>
  </si>
  <si>
    <t>2022年浙江省大学生证券投资竞赛《云经济晴空万里，军工之石压舱护航--基于反转价值的“云经济”投资策略》</t>
  </si>
  <si>
    <t>2022年3月，本人作为队员参加2022年浙江省大学生证券投资大赛，作品《云经济晴空万里，军工之石压舱护航--基于反转价值的“云经济”投资策略》顺利通过初赛，并在2022年9月决赛中，获得三等奖。参赛学生：黄铸衍 曾紫婕 梅序。</t>
  </si>
  <si>
    <t>2022-12-01</t>
  </si>
  <si>
    <t>2021年浙江省大学生证券投资竞赛《科技之矛冲锋，军工之马陷阵--攻守兼备的主辅板块交叉投资组合策略》</t>
  </si>
  <si>
    <t>2021年3月，本人作为队员参加2021年浙江省大学生证券投资大赛，作品《科技之矛冲锋，军工之马陷阵--攻守兼备的主辅板块交叉投资组合策略》顺利通过初赛，并在2021年9月决赛中，获得三等奖。</t>
  </si>
  <si>
    <t>2021-11-01</t>
  </si>
  <si>
    <t>2021年12月，本人作为团队成员参加“建行杯”第八届浙江省国际“互联网+”大学生创新创业大赛，项目《创想公益--建设居民精神家园、赋能基层社区治理》顺利通过初赛，并在2022年7月决赛中，获得金奖。</t>
  </si>
  <si>
    <t>2022年“杭州银行杯”第七届浙江省大学生金融创新大赛《碳排放权交易与企业债务融资--基于碳排放权交易试点的准自然实验》</t>
  </si>
  <si>
    <t>2022年9月，本人作为队长组建团队，参加“杭州银行杯”第七届浙江省大学生金融创新大赛，作品《碳排放权交易与企业债务融资--基于碳排放权交易试点的准自然实验》顺利通过初赛，并在2022年11月决赛中，获得本科C类二等奖。</t>
  </si>
  <si>
    <t>2022年3月，本人作为队长组建团队，作品顺利通过初赛，并在2022年9月决赛中，获得三等奖。指导教师傅利福。</t>
  </si>
  <si>
    <t>2021年浙江省大学生证券投资竞赛《科技之矛冲锋，军工之马陷阵》</t>
  </si>
  <si>
    <t>2021年3月，本人作为队长组建团队，作品《科技之矛冲锋，军工之马陷阵》顺利通过初赛，并在2021年9月决赛中，获得三等奖。</t>
  </si>
  <si>
    <t>2023年全国大学生英语竞赛</t>
  </si>
  <si>
    <t>2023年4月，参加全国大学生英语竞赛，成绩优异，获得C类三等奖。</t>
  </si>
  <si>
    <t>2023-06-30</t>
  </si>
  <si>
    <t>2022年3月，本人作为团队成员参加比赛，作品顺利通过初赛，并在2022年9月决赛中，获得团体赛策略本科组二等奖。指导教师钱艺平。</t>
  </si>
  <si>
    <t>2022-12-22</t>
  </si>
  <si>
    <t>浙江工商大学2022年大学生金融创新大赛《银行业与实体制造互动关系--基于统计套利协整策略研究》</t>
  </si>
  <si>
    <t>2022年9月，本人作为团队成员参加2022年金融创新大赛，队长叶丽珍，作品名称《银行业与实体制造互动关系--基于统计套利协整策略研究》。</t>
  </si>
  <si>
    <t>2022-09-30</t>
  </si>
  <si>
    <t>2021年“卡尔·马克思杯”浙江省大学生理论知识竞赛</t>
  </si>
  <si>
    <t>2021年参加“卡尔·马克思杯”理论知识竞赛，为初赛（个人赛）成绩前60%，96.5，获得创新学分认定资格</t>
  </si>
  <si>
    <t>2021-11-19</t>
  </si>
  <si>
    <t>2023年全国大学生职业规划大赛</t>
  </si>
  <si>
    <t>2023年参加“全国大学生职业规划大赛”，进入校赛</t>
  </si>
  <si>
    <t>2023-10-25</t>
  </si>
  <si>
    <t>大学生创新创业训练项目</t>
  </si>
  <si>
    <t>结题</t>
  </si>
  <si>
    <t>信息与电子工程学院2020年大学生创新创业项目《“有财”--致力于大学生“开源节流”的理财小程序》</t>
  </si>
  <si>
    <t>2020年，本人作为队员参加浙江工商大学院级大学生创新创业项目，《“有财”--致力于大学生“开源节流”的理财小程序》已结题。</t>
  </si>
  <si>
    <t>2021-11-13</t>
  </si>
  <si>
    <t>2021年4月，本人参加经管类大学生高等数学竞赛并作答试卷，46分，于在2021年6月获得三等奖</t>
  </si>
  <si>
    <t>2021年浙江省大学生证券投资竞赛《新材料板块方“新”未艾？--基于长短期记忆网络模型的研究》</t>
  </si>
  <si>
    <t>2021年4月，本人作为团队成员参加，项目《新材料板块方“新”未艾？--基于长短期记忆网络模型的研究》顺利通过初赛，并在2021年11月决赛中，获得团体赛策略本科组二等奖。</t>
  </si>
  <si>
    <t>2021年8月，本人作为团队成员参加第六届浙江省大学生金融创新大赛，作品《公募REITs能否出“污水”而不染--以富国首创水务REITs为例》顺利通过初赛，并在2021年12月决赛中，获得本科B类二等奖。</t>
  </si>
  <si>
    <t>2022年参加卡尔马克思杯理论知识竞赛，96.5分。</t>
  </si>
  <si>
    <t>2022年参加卡尔马克思杯理论知识竞赛，94.5分。</t>
  </si>
  <si>
    <t>2023-10-26</t>
  </si>
  <si>
    <t>2022年9月，本人作为队长参加2022年大学生证券投资大赛，作品顺利通过初赛，并在2022年11月决赛中，获得三等奖。指导老师古昕。</t>
  </si>
  <si>
    <t>2023年6月，本人参加浙江省大学生高等数学竞赛，64分获得经管类三等奖</t>
  </si>
  <si>
    <t>2023-06-01</t>
  </si>
  <si>
    <t>2021年，本人作为团队成员参加“杭州银行杯”第六届浙江省大学生金融创新大赛，作品《公募REITs是“现金奶牛”吗？--平安广河REITs风险识别与评估》在该年11月获得本科B类一等奖。本人承担了相应的文案撰写工作。</t>
  </si>
  <si>
    <t>浙江工商大学2023年（个人）大学生企业经营沙盘模拟竞赛</t>
  </si>
  <si>
    <t>参加浙江工商大学2023年（个人）大学生企业经营沙盘模拟竞赛</t>
  </si>
  <si>
    <t>2023-03-18</t>
  </si>
  <si>
    <t>2022年参加大学生英语竞赛，分数76分</t>
  </si>
  <si>
    <t>2022-05-26</t>
  </si>
  <si>
    <t>浙江工商大学2021年（个人）大学生企业经营沙盘模拟竞赛</t>
  </si>
  <si>
    <t>2021年作为队长参加会计学院企业经营沙盘模拟比赛</t>
  </si>
  <si>
    <t>2021-03-21</t>
  </si>
  <si>
    <t>浙江工商大学2021年大学生英语写作竞赛</t>
  </si>
  <si>
    <t>2021年个人参与大学生英语写作竞赛并获得三等奖</t>
  </si>
  <si>
    <t>2022年浙江省大学生高等数学竞赛</t>
  </si>
  <si>
    <t>2022年个人参加浙江省大学生高等数学竞赛并获得经管类三等奖</t>
  </si>
  <si>
    <t>2022-11-01</t>
  </si>
  <si>
    <t>2022年参加卡尔马克思杯理论知识竞赛，95分</t>
  </si>
  <si>
    <t>2021年3月，本人参加浙江省大学生高等数学竞赛，46分，获得三等奖</t>
  </si>
  <si>
    <t>2021-03-30</t>
  </si>
  <si>
    <t>2023年，本人参加浙江省大学生高等数学竞赛，78分，获得经管类三等奖。</t>
  </si>
  <si>
    <t>2023-09-30</t>
  </si>
  <si>
    <t>参加2023年全国大学生职业规划大赛</t>
  </si>
  <si>
    <t>浙江工商大学2023年第九届“互联网+”大学生创新创业大赛</t>
  </si>
  <si>
    <t>参加2023年“互联网+”创新创业大赛，本人是团队成员。</t>
  </si>
  <si>
    <t>2023-06-06</t>
  </si>
  <si>
    <t>实用新型专利</t>
  </si>
  <si>
    <t>实用新型名称：一种便于安装的防震高保真音响</t>
  </si>
  <si>
    <t>实用新型名称:一种便于安装的防震高保真音响
发明人:林卓豫。专利号:ZL201820284300.0
专利申请日:2018年02月28日。授权公告日:2018年09月18日。授权公告号:CN 207884823 U。证书号第7869138号</t>
  </si>
  <si>
    <t>2018-09-18</t>
  </si>
  <si>
    <t>2023年浙江省大学生高等数学（微积分）竞赛经管类比赛中获得98分的成绩，获得二等奖。</t>
  </si>
  <si>
    <t>2023-08-30</t>
  </si>
  <si>
    <t>2023年“建行杯”第九届浙江省国际“互联网+”大学生创新创业大赛《悦弹科技——基于智能获谱技术的趣味吉他学习平台》</t>
  </si>
  <si>
    <t>作品《悦弹科技——基于智能获谱技术的趣味吉他学习平台》，已于2023年8月获得“建行杯”第九届浙江省国际“互联网+”大学生创新创业大赛银奖。本人为项目成员，主要承担财务及路演工作。</t>
  </si>
  <si>
    <t>环境学院2021年第十六届“彩虹杯”大学生职业生涯规划大赛《基于危险废物高温熔融玻璃化产物的光热材料制备及表征》</t>
  </si>
  <si>
    <t>2021年度参加浙江工商大学环境学院第十六届“彩虹杯”大学生职业生涯规划大赛B类（创新创意类），作品《基于危险废物高温熔融玻璃化产物的光热材料制备及表征》获二等奖，本人为主要成员。</t>
  </si>
  <si>
    <t>2021-05-07</t>
  </si>
  <si>
    <t>浙江工商大学2021年大学生金融创新大赛《跨境资本流动对银行危机的加速效应》</t>
  </si>
  <si>
    <t>2021年度浙江工商大学金融学院组织大学生金融创新大赛。作品《跨境资本流动对银行危机的加速效应》。本人主要承担项目文献编辑和数据收集。</t>
  </si>
  <si>
    <t>2021-07-16</t>
  </si>
  <si>
    <t>浙江工商大学2022年第八届“互联网+”大学生创新创业大赛《森特斯--药物创新研发助手》</t>
  </si>
  <si>
    <t>项目《森特斯--药物创新研发助手》于2022年第八届“互联网+”大学生创新创业大赛中荣获二等奖，本人主要承担项目财务分析工作。</t>
  </si>
  <si>
    <t>陈佳栋同学在2021年浙江省大学生高等数学竞赛中，荣获经管类一等奖。96分</t>
  </si>
  <si>
    <t>2020年浙江省大学生高等数学竞赛</t>
  </si>
  <si>
    <t>在2020年浙江省大学生高等数学竞赛中，荣获工科类三等奖。25分</t>
  </si>
  <si>
    <t>2020-12-22</t>
  </si>
  <si>
    <t>2021年全国大学生数学竞赛</t>
  </si>
  <si>
    <t>浙江工商大学陈佳栋荣获第十三届全国大学生数学竞赛（非数学类）三等奖。27分</t>
  </si>
  <si>
    <t>浙江工商大学2023年第九届“互联网+”大学生创新创业大赛《凝炎宁—皮肤安全守护卫士》</t>
  </si>
  <si>
    <t>项目《凝炎宁—皮肤安全守护卫士》于2023年第九届“互联网+”大学生创新创业大赛中荣获银奖，本人主要承担项目财务分析工作。</t>
  </si>
  <si>
    <t>2023-04-24</t>
  </si>
  <si>
    <t>浙江工商大学2022年第八届“互联网+”大学生创新创业大赛《精石药膳——致力于药膳食材高值化开发的破冰者》</t>
  </si>
  <si>
    <t>参加2022年第八届“互联网+”大学生创新创业大赛作品《精石药膳——致力于药膳食材高值化开发的破冰者》，本人主要承担项目市场调研、财务估算和比赛答辩。</t>
  </si>
  <si>
    <t>2022-12-10</t>
  </si>
  <si>
    <t>2022年第七届浙江省大学生金融创新大赛《碳排放权交易与企业债务融资--基于碳排放权交易试点的准自然实验》</t>
  </si>
  <si>
    <t>2022年在“杭州银行杯”第七届浙江省大学生金融创新大赛中，作品《碳排放权交易与企业债务融资--基于碳排放权交易试点的准自然实验》荣获本科C类二等奖，本人作为成员主要承担文本撰写、答辩工作。指导教师：吕凯波。</t>
  </si>
  <si>
    <t>2020年10月16日，本人（当时为食品与生物工程学院学生）报名参加浙江省高等数学竞赛。16分</t>
  </si>
  <si>
    <t>2023年，本人参加浙江省高等数学竞赛。49分</t>
  </si>
  <si>
    <t>浙江工商大学2021年第十三届“希望杯”大学生创业计划竞赛《后疫情时代剧本体验的创新与实践--红色剧本体验》</t>
  </si>
  <si>
    <t>2021年度浙江工商大学第十三届“希望杯”大学生创业计划竞赛，作品名称《后疫情时代剧本体验的创新与实践--红色剧本体验》。队长王开来，本人作为成员主要负责文字撰写工作。</t>
  </si>
  <si>
    <t>2022年第七届浙江省大学生金融创新大赛《碳排放权交易与企业债务融资—基于碳排放权交易试点的准自然实验》</t>
  </si>
  <si>
    <t>2022年本人作为参赛队员参加“杭州银行杯”第七届浙江省大学生金融创新大赛，队伍作品《碳排放权交易与企业债务融资—基于碳排放权交易试点的准自然实验》成功进入决赛并获得省赛二等奖。</t>
  </si>
  <si>
    <t>2022年第五届“卡尔·马克思杯”浙江省大学生理论知识竞赛</t>
  </si>
  <si>
    <t>2022年参与“卡尔·马克思杯”理论知识竞赛并获得创新学分认定资格，成绩92.5分</t>
  </si>
  <si>
    <t>2022年参加“卡尔·马克思杯”理论知识竞赛，三等奖，94分</t>
  </si>
  <si>
    <t>浙江工商大学2022年第八届“互联网+”大学生创新创业大赛《奢侈品“借壳上市”》</t>
  </si>
  <si>
    <t>参加2022年第八届“互联网+”大学生创新创业大赛。作品《奢侈品“借壳上市”》。本人是队长。</t>
  </si>
  <si>
    <t>2022年参加“卡尔·马克思杯”知识竞赛，成绩97.5</t>
  </si>
  <si>
    <t>2022-12-31</t>
  </si>
  <si>
    <t>2022年全国大学生数学竞赛</t>
  </si>
  <si>
    <t>参加第十四届全国大学生数学竞赛，获得二等奖</t>
  </si>
  <si>
    <t>2023-01-30</t>
  </si>
  <si>
    <t>参加第十三届全国大学生数学竞赛（非数学类），获得三等奖，25分</t>
  </si>
  <si>
    <t>参加2022年浙江省大学生高等数学竞赛，荣获经管类三等奖，成绩50分。</t>
  </si>
  <si>
    <t>参加2021年浙江省大学生高等数学竞赛，荣获经管类三等奖，45分。2021年数学参赛成绩达到20分，可认定参赛分值0.5分。</t>
  </si>
  <si>
    <t>参加2023年浙江省大学生高等数学竞赛，荣获经管类二等奖，94分</t>
  </si>
  <si>
    <t>2022年浙江省大学生证券投资竞赛《ESG因子还在飞吗？》</t>
  </si>
  <si>
    <t>2022年5月，本人作为队长组建“韭菜不菜”团队，作品《ESG因子还在飞吗？》顺利通过校赛，并在2022年11月省赛中获得二等奖。</t>
  </si>
  <si>
    <t>2021年，本人参加浙江省大学生高等数学竞赛，荣获经管类二等奖。63分</t>
  </si>
  <si>
    <t>浙江工商大学2021年第十六届“彩虹杯”大学生职业生涯规划大赛《晓商文化——K12商科教育市场的营销专家》</t>
  </si>
  <si>
    <t>2021年3月，本人作为“晓商文化”团队成员参加浙江工商大学第十六届“彩虹杯”大学生职业生涯规划大赛创新创意类，承担路演及BP撰写工作，作品《晓商文化——K12商科教育市场的营销专家》在6月顺利通过校赛并取得一等奖。</t>
  </si>
  <si>
    <t>2021-06-15</t>
  </si>
  <si>
    <t>2021年第六届浙江省大学生金融创新大赛《绿水含金 青山有价：“GEP”贷赋能高质量绿色发展的丽水经验》</t>
  </si>
  <si>
    <t>2021年5月，本人作为核心成员参与“杭州银行杯”第六届浙江省大学生金融创新大赛，作品《绿水含金 青山有价：“GEP”贷赋能高质量绿色发展的丽水经验》顺利通过初赛，并在2021年12月决赛中，获得省赛三等奖。</t>
  </si>
  <si>
    <t>2021-12-01</t>
  </si>
  <si>
    <t>浙江工商大学2022年大学生证券投资竞赛《医药行业能否乘风破浪，突破股市舒适圈--基于多因子初筛下的ARCH模型投资策略》</t>
  </si>
  <si>
    <t>2022年5月，本人作为队长组建团队参与证券投资竞赛，作品《医药行业能否乘风破浪，突破股市舒适圈--基于多因子初筛下的ARCH模型投资策略》顺利通过初赛，并在2021年12月决赛中，获得校赛一等奖。</t>
  </si>
  <si>
    <t>2022年第七届浙江省大学生金融创新大赛《社会保险、风险态度与家庭风险金融市场参与--基于2019中国家庭金融调查（CHFS）数据的研究》</t>
  </si>
  <si>
    <t>本人作为主要成员，参与2022年“杭州银行杯”第七届浙江省大学生金融创新大赛，作品《社会保险、风险态度与家庭风险金融市场参与--基于2019中国家庭金融调查（CHFS）数据的研究》荣获本科C类一等奖。参赛成员：王寒霄 余畅 王海鑫。</t>
  </si>
  <si>
    <t>本人作为组长，与陈飞暘、王海鑫、王寒霄、李文瑶一起参加2022年浙江省大学生证券投资竞赛团体赛量化交易组比赛，获二等奖。</t>
  </si>
  <si>
    <t>2022年5月，本人作为主要成员参与证券投资竞赛，作品《医药行业能否乘风破浪，突破股市舒适圈--基于多因子初筛下的ARCH模型投资策略》顺利通过初赛，并在2021年12月决赛中，获得校赛一等奖。</t>
  </si>
  <si>
    <t>2021年浙江省大学生证券投资竞赛《新材料板块方“新”未艾？——基于长短期记忆网络模型的研究》</t>
  </si>
  <si>
    <t>本人参加2021年浙江省大学生证券投资竞赛团队赛策略本科组，完成名为《新材料板块方“新”未艾？——基于长短期记忆网络模型的研究》的报告，并于2021年11月30日获奖，获奖文件为《2021年第七届浙江省大学生证券投资竞赛获奖名单公示》。本人作为团队队长主要负责构建模型。</t>
  </si>
  <si>
    <t>2021年第六届浙江省大学生金融创新大赛《公募REITs能否出“污水”而不染——以富国首创水务REITs为例》</t>
  </si>
  <si>
    <t>本人参加2021年“杭州银行杯”第六届浙江省大学生金融创新大赛，完成名为《公募REITs能否出“污水”而不染——以富国首创水务REITs为例》的报告，2021年11月26日获奖公示文件为《“杭州银行杯”第六届浙江省大学生金融创新大赛获奖名单公示表》。本人作为团队队长主要负责统筹分配任务，对项目动因进行分析。</t>
  </si>
  <si>
    <t>浙江省数学会章</t>
  </si>
  <si>
    <t>2021年，本人参与全国大学生数学竞赛（非数学类）获得浙江赛区优胜奖，23分</t>
  </si>
  <si>
    <t>2022年，本人作为队员参与2023年“建行杯”第九届浙江省国际“互联网+”大学生创新创业大赛，进行《悦弹科技——基于智能获谱技术的趣味吉他学习平台》项目，作品在2023年8月获得银奖。</t>
  </si>
  <si>
    <t>浙江工商大学2022年第八届“互联网+”大学生创新创业大赛《食愿--基于食物图像识别场景的智能养生服务平台》</t>
  </si>
  <si>
    <t>本人作为成员参加浙江工商大学第八届“互联网+”大学生创新创业项目，作品《食愿--基于食物图像识别场景的智能养生服务平台》在决赛中获得一等奖，本人主要承担项目金融数据编辑与筹划工作。</t>
  </si>
  <si>
    <t>2021年度本人参加浙江省大学生高等数学竞赛，荣获经管类三等奖，42分</t>
  </si>
  <si>
    <t>2021年第六届浙江省大学生金融创新大赛《绿水含金+青山有价：“GEP贷”赋能高质量绿色发展的丽水经验》</t>
  </si>
  <si>
    <t>2021年度，本人参与“杭州银行杯”第六届浙江省大学生金融创新大赛，主要负责项目的文献综述撰写、答辩文稿撰写、ppt制作等，作品《绿水含金+青山有价：“GEP贷”赋能高质量绿色发展的丽水经验》成功通过校赛进入省赛，于2021年12月荣获本科B类三等奖。其他参赛学生：王海鑫 杜杭远 胡徐艺扬 余畅。</t>
  </si>
  <si>
    <t>本人参加浙江工商大学2022年大学生证券投资竞赛，主要负责项目的模型撰写、数据分析等，2022年12月荣获一等奖。</t>
  </si>
  <si>
    <t>浙江工商大学2022年大学生金融创新大赛于2022年12月获得三等奖，本人主要承担文本撰写、答辩工作。</t>
  </si>
  <si>
    <t>“正大杯”第十二届全国大学生市场调查与分析大赛《数智田园--杭州市未来乡村数字化发展现状调查研究》</t>
  </si>
  <si>
    <t>“正大杯第十二届全国大学生市场调查与分析大赛浙江赛区本科组选拔赛”，参赛作品《数智田园--杭州市未来乡村数字化发展现状调查研究》于2022年4月获得三等奖，本人主要承担文本撰写、数据汇总、答辩相关事务。</t>
  </si>
  <si>
    <t>旅游与城乡规划学院2021年度大学生创新创业项目《共享产品的使用效果评估方法研究--以充电宝为例》。</t>
  </si>
  <si>
    <t>本人在2021年度浙江工商大学院级创新创业项目中担任主持人，并成功结题。项目编号CX202105067。指导老师：陆诤岚。项目成果为研究报告《共享产品的使用效果评估方法研究--以充电宝为例》。</t>
  </si>
  <si>
    <t>2022-04-01</t>
  </si>
  <si>
    <t>2022年浙江省大学生证券投资竞赛《ESG还在飞吗？——基于多因子模型的选股策略》</t>
  </si>
  <si>
    <t>本人参加浙江省大学生证券投资竞赛，作为“韭菜不菜”组的一员，团队作品《ESG还在飞吗？——基于多因子模型的选股策略》顺利通过初赛，并在团体赛策略本科组获得二等奖。指导老师：张少军</t>
  </si>
  <si>
    <t>浙江工商大学2021年大学生金融创新大赛《专利侵权损失保险的产品设计》</t>
  </si>
  <si>
    <t>浙江工商大学2021年7月大学生金融创新大赛作品名称《专利侵权损失保险的产品设计》，指导老师：李艳荣。本人主要承担文本项目撰写修改工作。</t>
  </si>
  <si>
    <t>浙江工商大学2023年大学生“典润之江”经典诵读竞赛（金融学院院赛）</t>
  </si>
  <si>
    <t>配合省教育厅组织参加2023年全国中华经典诵写讲大赛工作，金融学院团委举办了2023年大学生经典诵写讲院级比赛。本人2023年5月参加浙江工商大学2023年大学生“典润之江”经典诵读竞赛金融学院院赛，获得三等奖。</t>
  </si>
  <si>
    <t>2023-05-15</t>
  </si>
  <si>
    <t>浙江工商大学2020年第十五届“希望杯”大学生课外学术科技作品竞赛红色专项活动《感悟红色精神伟力，追溯心中红色记忆》</t>
  </si>
  <si>
    <t>2020年浙江工商大学第十五届“希望杯”大学生课外学术科技作品竞赛红色专项活动项目《感悟红色精神伟力，追溯心中红色记忆》已于2021年4月获得校级一等奖（校“希望杯”组委会举办）。本人主要承担项目数据统计与分析工作。</t>
  </si>
  <si>
    <t>2021-04-30</t>
  </si>
  <si>
    <t>浙江工商大学2021年第七届“互联网+”大学生创新创业大赛</t>
  </si>
  <si>
    <t>参加浙江工商大学2021年第七届“互联网+”大学生创新创业大赛。于2021年12月获得三等奖。本人主要承担PPT制作与文本撰写工作。</t>
  </si>
  <si>
    <t>2023年浙江省大学生高等数学竞赛经管类比赛中获得78分的成绩，获得经管类三等奖。</t>
  </si>
  <si>
    <t>2022年在学科竞赛“卡尔·马克思杯”浙江省大学生理论知识竞赛中获得50.5分的成绩，获得创新学分认证资格</t>
  </si>
  <si>
    <t>2022-10-21</t>
  </si>
  <si>
    <t>旅游与城乡规划学院2022年度大学生创新创业项目《跃然纸上不是梦：基于数字孪生网络的实景三维校园研究》</t>
  </si>
  <si>
    <t>2022年度浙江工商大学大学生创新创业训练计划院级项目《跃然纸上不是梦：基于数字孪生网络的实景三维校园研究》，项目编号CX202205045，已于2022年12月1日正式结题，本人为项目成员，主要承担财务工作。</t>
  </si>
  <si>
    <t>浙江工商大学2023年大学生英语笔译大赛</t>
  </si>
  <si>
    <t>本人参加2023年“外研社·国才杯”英语笔译浙江工商大学校赛，于2023年10月18日获得三等奖</t>
  </si>
  <si>
    <t>2023-10-18</t>
  </si>
  <si>
    <t>浙江工商大学2021年大学生证券投资竞赛</t>
  </si>
  <si>
    <t>2021年度浙江工商大学证券投资大赛于2021.5月结束答辩，本人担任市场交易组队长，主要负责投资交易和答辩环节，最终在12月获得校级三等奖。</t>
  </si>
  <si>
    <t>浙江工商大学2022年大学生英语竞赛</t>
  </si>
  <si>
    <t>2022年4月参加浙江工商大学大学生英语竞赛，取得成绩80分</t>
  </si>
  <si>
    <t>2022-05-30</t>
  </si>
  <si>
    <t>浙江工商大学2021年第十二届“卡尔·马克思杯”思政理论知识竞赛</t>
  </si>
  <si>
    <t>参加2021年浙江工商大学第十二届“卡尔·马克思杯”思政理论知识竞赛，146.5分，2021年12月获得优秀个人奖三等奖荣誉证书</t>
  </si>
  <si>
    <t>浙江工商大学2021年大学生证券投资竞赛《证券投资方案》</t>
  </si>
  <si>
    <t>2021年浙江工商大学大学生证券投资竞赛投资策略类，作品名称《证券投资方案》，本人负责投资操盘工作。</t>
  </si>
  <si>
    <t>2021-03-14</t>
  </si>
  <si>
    <t>浙江工商大学2022年第八届“互联网+”大学生创新创业大赛《老年人再就业app》</t>
  </si>
  <si>
    <t>参加浙江工商大学2022年第八届“互联网+”大学生创新创业大赛，作品名称《老年人再就业app》</t>
  </si>
  <si>
    <t>浙江工商大学2023年大学生“典润之江”经典诵读竞赛(金融学院院赛)</t>
  </si>
  <si>
    <t>参加浙江工商大学2023年大学生经典诵写讲院级比赛，上传朗诵作品，获得三等奖</t>
  </si>
  <si>
    <t>2023-05-12</t>
  </si>
  <si>
    <t>2021年3年本人作为队员参加浙江工商大学2021年大学生证券投资竞赛，于2021年6月进行决赛答辩</t>
  </si>
  <si>
    <t>2021年参加“卡尔·马克思杯”大学生理论知识竞赛，并取得147分的成绩，位列前10%，获三等奖</t>
  </si>
  <si>
    <t>浙江工商大学2023年第九届“互联网+”大学生创新创业大赛《鲜花配送花花》</t>
  </si>
  <si>
    <t>2023年6月1日报名参加第九届中国国际“互联网+”大学生创新创业大赛，参赛赛道为高教主赛道，参赛状态进入校赛，参赛类别：新文科类</t>
  </si>
  <si>
    <t>2023年10月23日报名参加全国大学生职业规划大赛</t>
  </si>
  <si>
    <t>2023-10-23</t>
  </si>
  <si>
    <t>浙江工商大学2021年大学生证券投资竞赛《投资策略分析报告》</t>
  </si>
  <si>
    <t>2022年3月13日报名参加浙江工商大学2021年大学生证券投资竞赛，写了《投资策略分析报告》</t>
  </si>
  <si>
    <t>2022-03-13</t>
  </si>
  <si>
    <t xml:space="preserve">学科竞赛 </t>
  </si>
  <si>
    <t>2023年度参与全国大学生职业规划大赛，本人主要承担项目内容策划工作。</t>
  </si>
  <si>
    <t>2023-10-31</t>
  </si>
  <si>
    <t>参加2023年中国国际“互联网+”大学生创新创业大赛，团队负责人陈星妤，本人为团队成员之一。队友为侯钰涵、叶苗姗。</t>
  </si>
  <si>
    <t>参加第五届“卡尔·马克思”杯理论知识竞赛成绩前60%，认定为校级参赛，获得创新学分认证资格，81分</t>
  </si>
  <si>
    <t>2021年度浙江工商大学大学生证券投资竞赛参赛，本人主要承担项目总体策划工作。</t>
  </si>
  <si>
    <t>2022年参与“卡尔·马克思杯”大学生理论知识竞赛,取得80.5分</t>
  </si>
  <si>
    <t>2022-10-30</t>
  </si>
  <si>
    <t>参加浙江工商大学2021年大学生证券投资竞赛</t>
  </si>
  <si>
    <t>浙江工商大学2023年第九届“互联网+”大学生创新创业大赛《易寻校园——专属你的资源整合平台》</t>
  </si>
  <si>
    <t>作为队员参加浙江工商大学2023年第九届“互联网＋”大学生创新创业大赛，队伍获银奖，二等奖。</t>
  </si>
  <si>
    <t>2023-03-02</t>
  </si>
  <si>
    <t>2023年10月底参加2023年全国大学生职业规划大赛并按要求提交了作品</t>
  </si>
  <si>
    <t>浙江工商大学2022年大学生企业经营沙盘模拟竞赛</t>
  </si>
  <si>
    <t>参加浙江工商大学2022年大学生企业经营沙盘模拟竞赛。</t>
  </si>
  <si>
    <t>2022-03-06</t>
  </si>
  <si>
    <t>组队参加院级中国国际“互联网+”大学生创新创业大赛,队员曹圣希、王天祺、江睿涵。</t>
  </si>
  <si>
    <t>作为队员参加2021年大学生证券投资竞赛，指导老师：傅利福</t>
  </si>
  <si>
    <t>2022年浙江省大学生高等数学（微积分）竞赛经管类二等奖，77分。</t>
  </si>
  <si>
    <t>浙江工商大学2021年大学生金融创新大赛《校外培训机构过度融资与其教育性冲突问题研究——以新东方为例》</t>
  </si>
  <si>
    <t>作为队员参加浙江工商大学2021年大学生金融创新大赛，作品《校外培训机构过度融资与其教育性冲突问题研究——以新东方为例》，队长高梦瑶。</t>
  </si>
  <si>
    <t>浙江工商大学2021年大学生证券投资竞赛《基于压力支撑效应的三因子选股量化交易策略》</t>
  </si>
  <si>
    <t>作为队员参加浙江工商大学2021年大学生证券投资竞赛，项目内容：《基于压力支撑效应的三因子选股量化交易策略》承担工作：负责项目回测结果分析及相关报告的撰写。获奖情况：校级二等奖，获奖日期：2021年12月</t>
  </si>
  <si>
    <t>参加浙江工商大学2021年大学生证券投资竞赛，作品《投资策略分析报告》</t>
  </si>
  <si>
    <t>浙江工商大学2021年大学生数学建模竞赛</t>
  </si>
  <si>
    <t>2021年作为队员参加浙江工商大学2021年大学生数学建模竞赛</t>
  </si>
  <si>
    <t>2022年参加“卡尔·马克思杯”大学生理论知识竞赛，并获得创新学分认证资格，55.5分</t>
  </si>
  <si>
    <t>2022年浙江省“民生民意杯”第十一届大学生统计调查方案设计大赛《“核”衷共济，共待“疫”散——杭州市移动核酸小屋供需匹配优化研究》</t>
  </si>
  <si>
    <t>2022年11月，本人作为团队成员主要负责数据处理、海报设计、文案撰写工作，作品《“核”衷共济，共待“疫”散——杭州市移动核酸小屋供需匹配优化研究》获得浙江省参与2022年浙江省“民生民意杯”第十一届大学生统计调查方案设计大赛（本科组）一等奖。</t>
  </si>
  <si>
    <t>中国商业统计学会</t>
  </si>
  <si>
    <t>2023年正大杯第十三届全国大学生市场调查与分析大赛总决赛《盘活金角银边，共“健”共迎亚运——杭州嵌入式体育设施供需匹配优化研究》</t>
  </si>
  <si>
    <t>2023年4月，本人作为团队成员参与023年正大杯第十三届全国大学生市场调查与分析大赛，主要负责数据处理、海报设计、文案撰写工作，作品《盘活金角银边，共“健”共迎亚运——杭州嵌入式体育设施供需匹配优化研究》获得三等奖</t>
  </si>
  <si>
    <t>2023-04-23</t>
  </si>
  <si>
    <t>2021年参加大学生证券投资竞赛，主要负责回测结果分析与数据可视化制图，运用压力支撑类指标对历史交易所形成的密集成交区进行预见，代表小组进行课题汇报，完成答辩。项目于2021年12月获校级二等奖。</t>
  </si>
  <si>
    <t>组队参加浙江工商大学2021年大学生证券投资大赛</t>
  </si>
  <si>
    <t>参加全国大学生职业规划大赛</t>
  </si>
  <si>
    <t>2023-10-27</t>
  </si>
  <si>
    <t>浙江工商大学2021年大学生企业经营沙盘模拟竞赛</t>
  </si>
  <si>
    <t>参加浙江工商大学2021年大学生企业经营沙盘模拟竞赛</t>
  </si>
  <si>
    <t>2021-03-08</t>
  </si>
  <si>
    <t>本人作为队员参加浙江工商大学2021年大学生金融创新大赛，作品《校外培训机构过度融资与其教育性冲突问题研究——以新东方为例》，队长高梦瑶。</t>
  </si>
  <si>
    <t>浙江工商大学2022年第八届“互联网+”大学生创新创业大赛《老年人再就业》</t>
  </si>
  <si>
    <t>浙江工商大学2021年大学生金融创新大赛《数字普惠金融对产业升级影响的研究》</t>
  </si>
  <si>
    <t>2021年12月，本人作为队长参加2021年大学生金融创新竞赛，作品《数字普惠金融对产业升级影响的研究》获得校级三等奖，本人主要承担项目数据统计与分析工作。</t>
  </si>
  <si>
    <t>浙江工商大学2021年大学生证券投资竞赛《适者生存—基于改进遗传算法的CVaR模型的量化投资策略》</t>
  </si>
  <si>
    <t>2021年12月，本人作为组员参加2021年大学生证券投资竞赛，作品《适者生存—基于改进遗传算法的CVaR模型的量化投资策略》获得校级三等奖，本人主要承担项目数据统计与分析工作。</t>
  </si>
  <si>
    <t>在2022年浙江省大学生高等数学竞赛中获得经管类二等奖，88分。</t>
  </si>
  <si>
    <t>在2023年浙江省大学生高等数学竞赛中获得经管类三等奖，70分。</t>
  </si>
  <si>
    <t>参加2022年第五届“卡尔·马克思杯”浙江省大学生理论知识竞赛，并获得创新学分认证资格，71分</t>
  </si>
  <si>
    <t>2022-12-28</t>
  </si>
  <si>
    <t>参加2021年浙江省大学生高等数学竞赛，获经管类三等奖，40分。</t>
  </si>
  <si>
    <t>参加2022年第五届“卡尔·马克思杯”浙江省大学生理论知识竞赛初赛，并获三等奖，94.5分</t>
  </si>
  <si>
    <t>浙江省大学生高等数学（微积分）竞赛经管类一等奖，83分。</t>
  </si>
  <si>
    <t>参加2022年卡尔•马克思杯浙江省大学生理论知识竞赛，初赛成绩达到前60%，认定为校级参赛，93.5分</t>
  </si>
  <si>
    <t>浙江工商大学2022年第八届“互联网+”大学生创新创业大赛</t>
  </si>
  <si>
    <t>本人作为队员参加浙江工商大学2022年第八届“互联网+”大学生创新创业大赛，队长徐锋辉</t>
  </si>
  <si>
    <t>2022-03-11</t>
  </si>
  <si>
    <t>本人于2022年10月10日报名参加“卡尔·马克思杯”浙江省大学生理论知识竞赛，96.5分，获得创新学分认证</t>
  </si>
  <si>
    <t>浙江工商大学2021年大学生证券投资竞赛《迎风而起——发掘低估值成长性组合投资策略》</t>
  </si>
  <si>
    <t>本人于20213月14日参加浙江工商大学2021年大学生证券投资竞赛，主要负责数据查询和文本撰写工作，与团队成员完成《迎风而起——发掘低估值成长性组合投资策略》，最终未能获奖。</t>
  </si>
  <si>
    <t>第五届“卡尔·马克思杯”浙江大学生理论知识竞赛初赛（个人赛）94分，获三等奖</t>
  </si>
  <si>
    <t>浙江工商大学2022年第八届“互联网+”大学生创新创业大赛《“一点通”校园家政服务平台》</t>
  </si>
  <si>
    <t>参加浙江工商大学2022年第八届“互联网+”大学生创新创业大赛。《“一点通”校园家政服务平台》。队长：孙渤皓。</t>
  </si>
  <si>
    <t>2022-03-16</t>
  </si>
  <si>
    <t>2023年浙江省第十八届“挑战杯”工商银行大学生课外学术科技作品竞赛《整村授信“贷”动乡村特色产业高质量发展的成效评估与政策建议一-基于温州、台州、舟山三地的调查研究》</t>
  </si>
  <si>
    <t>本项目《整村授信“贷”动乡村特色产业高质量发展的成效评估与政策建议一-基于温州、台州、舟山三地的调查研究》参与浙江省第十八届“挑战杯”大学生课外学术科技作品竞赛，成功进入省赛决赛并于2023年5月21日获银奖。本人为项目负责人，主要承担论文各部分修改工作，并负责答辩工作。</t>
  </si>
  <si>
    <t>2023-05-21</t>
  </si>
  <si>
    <t>本人作为成员参加浙江工商大学第十五届“希望杯”大学生课外学术科技作品竞赛，负责论文撰写，作品《感悟红色精神伟力，追溯心中红色记忆》在2021年4月获得一等奖。</t>
  </si>
  <si>
    <t>2022年浙江省大学生证券投资竞赛《基于公募基金风格追踪的小盘股价值投资的量化策略》</t>
  </si>
  <si>
    <t>2022年7月，本人作为核心成员参与浙江工商大学2022年大学生证券投资竞赛，完成《基于公募基金风格追踪的小盘股价值投资的量化策略》投资报告，在2022年12月获得省级二等奖</t>
  </si>
  <si>
    <t>2022-12-15</t>
  </si>
  <si>
    <t>2022年全国大学生英语竞赛初赛成绩及获奖名单公示于2022年5月26日浙江工商大学外国语学院官网。本人78.5分，高于75分。</t>
  </si>
  <si>
    <t>2022年参加“卡尔·马克思杯”理论知识竞赛，得分70，成绩位于前60%，获得创新学分认定资格。</t>
  </si>
  <si>
    <t xml:space="preserve"> 省部级</t>
  </si>
  <si>
    <t>2021年“杭州银行杯”第六届浙江省大学生金融创新大赛《数字化生态金融助力乡村振兴--以GEP生态公益林贷款云和模式为例》</t>
  </si>
  <si>
    <t>参加2021年“杭州银行杯“第六届浙江省大学生金融创新大赛中本科B类比赛，作品《数字化生态金融助力乡村振兴--以GEP生态公益林贷款云和模式为例》以数字化生态金融助力乡村振兴为主题，以GEP生态公益林贷款云和模式为研究案例，深度研究绿色金融的实际应用与其对社会经济发展的影响。</t>
  </si>
  <si>
    <t>浙江工商大学2022年第八届“互联网+”大学生创新创业大赛《雅阁--DIY蛋糕店商业计划书》</t>
  </si>
  <si>
    <t>作为队员参加浙江工商大学2022年第八届“互联网+”大学生创新创业大赛</t>
  </si>
  <si>
    <t>2022-03-14</t>
  </si>
  <si>
    <t>浙江工商大学2021年大学生英语竞赛</t>
  </si>
  <si>
    <t>于2021年5月31日参加浙江工商大学2021年大学生英语竞赛，取得82分</t>
  </si>
  <si>
    <t>2021-05-31</t>
  </si>
  <si>
    <t>2023年“农行杯”第十八届浙江省大学生电子商务竞赛《等“农”来--第三方农产品安全性检测机构领航者》</t>
  </si>
  <si>
    <t>2023年5月本人作为项目负责人进行统筹安排、文本撰写、线下答辩等工作，带领团队于宁波工程学院进行决赛答辩，并最终获得第十八届浙江省大学生电子商务竞赛（常规赛）本科组二等奖。</t>
  </si>
  <si>
    <t>中国陶行知研究会</t>
  </si>
  <si>
    <t>2022年“学创杯”全国大学生创业综合模拟大赛</t>
  </si>
  <si>
    <t>2022年11月本人作为团队成员参加2022年“学创杯”全国大学生创业综合模拟大赛，参与计划书撰写、线上模拟商赛等工作，与团队成员于浙江工商大学进行线上决赛，并最终获得总决赛创业综合模拟赛项二等奖。</t>
  </si>
  <si>
    <t>2022年7月本人作为团队成员参加大学生证券投资竞赛，参与文本撰写、文献查找等工作，于浙江工商大学进行线下答辩，获得浙江省大学生证券投资竞赛团体赛量化交易组三等奖。</t>
  </si>
  <si>
    <t>2023年浙江省第十五届大学生生命科学竞赛</t>
  </si>
  <si>
    <t>2023年8月本人作为团队成员参加2023年浙江省第十五届大学生生命科学竞赛，参与文本撰写、文献查找、排版美化等工作，并最终获得三等奖。</t>
  </si>
  <si>
    <t>浙江工商大学2022年第十三届“卡尔·马克思杯”思政理论知识竞赛</t>
  </si>
  <si>
    <t>2022年10月本人作为团队成员参加浙江工商大学第十三届“卡尔·马克思杯”思政理论知识竞赛，参与线下知识竞赛，并最终获得优秀团队奖二等奖。</t>
  </si>
  <si>
    <t>2023年浙江省第十八届“挑战杯”工商银行大学生课外学术科技作品竞赛《整村授信“贷”动乡村特色产业高质量发展的成效评估与政策建议——基于温州、台州、舟山三地的调查研究》</t>
  </si>
  <si>
    <t>浙江省第十八届“挑战杯”大学生课外学术科技作品竞赛于2022年5月结束，本人在团队中完成主要工作，最终本团队的《整村授信“贷”动乡村特色产业高质量发展的成效评估与政策建议——基于温州、台州、舟山三地的调查研究》获银奖</t>
  </si>
  <si>
    <t>2023-05-30</t>
  </si>
  <si>
    <t>2022年11月，本人作为队员参加2022年“学创杯”全国大学生创业综合模拟大赛，在总决赛获得二等奖。</t>
  </si>
  <si>
    <t>2022-11-29</t>
  </si>
  <si>
    <t>2022年5月，本人作为组长和队员徐颖颖、李清晨一起参加浙江工商大学2022年大学生证券投资竞赛，获得三等奖。</t>
  </si>
  <si>
    <t>浙江工商大学2022年大学生金融创新大赛《案例分析》</t>
  </si>
  <si>
    <t>2022年9月，本人作为队长和队员张子贺、李清晨、徐颖颖一起参加浙江工商大学2022年大学生金融创新大赛</t>
  </si>
  <si>
    <t>参加2022年卡尔•马克思杯浙江省大学生理论知识竞赛，初赛成绩达到前60%，认定为校级参赛，72分</t>
  </si>
  <si>
    <t>我参加浙江工商大学2021年大学生证券投资竞赛，作品：《基于压力支撑效应的三因子选股量化交易策略》。承担工作：引言和策略评价的撰写。获奖情况：校级二等奖，获奖日期：2021年12月</t>
  </si>
  <si>
    <t>2022年“卡尔·马克思杯”浙江省大学生理论知识竞赛校级初赛</t>
  </si>
  <si>
    <t>参加2022年“卡尔·马克思杯”浙江省大学生理论知识竞赛并获得96.5分</t>
  </si>
  <si>
    <t>参加2021年“卡尔·马克思杯”浙江省大学生理论知识竞赛并获得99.5分</t>
  </si>
  <si>
    <t>参加2022年“卡尔·马克思杯”浙江省大学生理论知识竞赛并获得79分</t>
  </si>
  <si>
    <t>本人于2021年6月30日获浙江省大学生高等数学竞赛（微积分）经管类三等奖</t>
  </si>
  <si>
    <t>本人于2022年12月30日凭借关于医疗卫生，电力板块A股市场交易分析报告并在组中承担文案撰写和数据分析工作获得2022年浙江省大学生证券投资竞赛团体赛市场交易组三等奖</t>
  </si>
  <si>
    <t>参加2021年“卡尔·马克思杯”浙江省大学生理论知识竞赛并获得100.5分</t>
  </si>
  <si>
    <t xml:space="preserve">校级 </t>
  </si>
  <si>
    <t>2021年“正大杯”第十二届全国大学生市场调查与分析大赛</t>
  </si>
  <si>
    <t>本人于2021年12月30日通过2021年“正大杯”第十二届全国大学生市场调查与分析大赛网考，获得76分</t>
  </si>
  <si>
    <t>参加2022年“卡尔·马克思杯”浙江省大学生理论知识竞赛并获得94分</t>
  </si>
  <si>
    <t>本人于2021年12月30日获得浙江工商大学第十三届全国大学生数学竞赛（非数学类）三等奖，成绩24分。</t>
  </si>
  <si>
    <t>本人于2021年6月30日获得浙江省大学生高等数学竞赛三等奖</t>
  </si>
  <si>
    <t>参加2022年“卡尔·马克思杯”浙江省大学生理论知识竞赛并获得69.5分</t>
  </si>
  <si>
    <t>参加2022年“卡尔·马克思杯”浙江省大学生理论知识竞赛并获得87.5分</t>
  </si>
  <si>
    <t>浙江工商大学2022年第八届“互联网+”大学生创新创业大赛《劳法宝--一个让劳动者更安心的法律服务平台》</t>
  </si>
  <si>
    <t>本人参加浙江工商大学2022年第八届“互联网+”大学生创新创业大赛，队长凌曼丽</t>
  </si>
  <si>
    <t>浙江工商大学2021年第十六届“彩虹杯”大学生职业生涯规划大赛</t>
  </si>
  <si>
    <t>本人于2021年9月8日参加浙江工商大学第十六届“彩虹杯”大学生职业生涯规划大赛，于2022年3月获得优胜奖获奖证书</t>
  </si>
  <si>
    <t>2021-09-08</t>
  </si>
  <si>
    <t>本人于2021年3月8日报名参加浙江工商大学2021年（个人）大学生企业经营沙盘模拟竞赛</t>
  </si>
  <si>
    <t>本人于2021年3月14日报名参加浙江工商大学2021年大学生证券投资竞赛</t>
  </si>
  <si>
    <t>参加2022年“卡尔·马克思杯”浙江省大学生理论知识竞赛并获得90.5分</t>
  </si>
  <si>
    <t>参加2021年“卡尔·马克思杯”浙江省大学生理论知识竞赛并获得100分</t>
  </si>
  <si>
    <t>2021-11-26</t>
  </si>
  <si>
    <t>本人于2021年参加浙江工商大学第七届“互联网+”大学生创新创业大赛并获得三等奖。指导老师杨月燕</t>
  </si>
  <si>
    <t>2021-12-10</t>
  </si>
  <si>
    <t>浙江工商大学2022年第八届“互联网+”大学生创新创业大赛 《baby home》</t>
  </si>
  <si>
    <t>参加浙江工商大学2022年第八届“互联网+”大学生创新创业大赛，并已于2022年3月18日提交作品。本人在项目中主要负责文本撰写及ppt美化,队长陈彬。</t>
  </si>
  <si>
    <t>2022-03-18</t>
  </si>
  <si>
    <t>参加浙江工商大学2021年大学生证券投资竞赛，已于2021年3月13日提交报告《投资策略组—JS2021798030—基于波特五力和F-score评分模型的价值投资策略》。本人在项目中主要负责文本撰写及ppt美化。队长党雪峰。</t>
  </si>
  <si>
    <t>浙江工商大学2021年大学生金融创新大赛 《中美贸易摩擦对人民币汇率的影响研究》</t>
  </si>
  <si>
    <t>参加浙江工商大学2021年大学生金融创新大赛，已于2021年7月4日完成论文上交并由专家点评。本人在项目中主要完成了文本撰写的工作</t>
  </si>
  <si>
    <t>2021-07-04</t>
  </si>
  <si>
    <t>2020年凡能仙第四届“国联证券杯”大学生理财高手大赛</t>
  </si>
  <si>
    <t>参加2020年度Find凡能仙第四届“国联证券杯”大学生理财高手大赛金融课题论坛活动，团队论文主题为《券商、银行和基金公司基金投顾业务优劣势对比及竞争分析、发展预演》，于2021年1月10日线上完成团队汇报并获大赛优秀奖和人气奖。本人在项目中负责文本撰写工作。</t>
  </si>
  <si>
    <t>2021-01-10</t>
  </si>
  <si>
    <t>参加浙江工商大学2021年第七届“互联网+”大学生创新创业大赛《一人食餐厅》计划已于2021年4月6日提交策划书并参赛。本人主要承担项目文本撰写工作。队长楼晨涵。</t>
  </si>
  <si>
    <t>2021-04-06</t>
  </si>
  <si>
    <t>参加2021年“卡尔·马克思杯”浙江省大学生理论知识竞赛，获得163分，荣获优秀个人奖二等奖。</t>
  </si>
  <si>
    <t>参加2022年“卡尔·马克思杯”浙江省大学生理论知识竞赛并获得52分</t>
  </si>
  <si>
    <t>参加浙江工商大学2021年企业经营沙盘模拟校赛</t>
  </si>
  <si>
    <t>2021-01-01</t>
  </si>
  <si>
    <t>参加2021年6月大学生英语竞赛C类竞赛并获得76分</t>
  </si>
  <si>
    <t>本人于2023年5月参加浙江省大学生高等数学（微积分）竞赛经管类，67分，获得三等奖</t>
  </si>
  <si>
    <t>参加2022年“卡尔·马克思杯”浙江省大学生理论知识竞赛并获得63.5分</t>
  </si>
  <si>
    <t>本人于2021年5月5日参加浙江工商大学2021年大学生先进成图技术与产品信息建模创新大赛</t>
  </si>
  <si>
    <t>2021-05-05</t>
  </si>
  <si>
    <t>浙江工商大学2022年大学生数学建模竞赛</t>
  </si>
  <si>
    <t>本人于2022年5月16日参加浙江工商大学数学建模大赛。</t>
  </si>
  <si>
    <t>2022-05-16</t>
  </si>
  <si>
    <t>浙江工商大学2022年大学生金融创新大赛《中国金融监管发展的风险与启示》已于2022年9月12日完成论文上交并由专家点评。本人在项目中主要完成了文本撰写及答辩工作。</t>
  </si>
  <si>
    <t>2022-09-12</t>
  </si>
  <si>
    <t>参加2022年“卡尔·马克思杯”浙江省大学生理论知识竞赛并获得70分</t>
  </si>
  <si>
    <t>浙江工商大学2022年（个人）大学生企业经营沙盘模拟竞赛</t>
  </si>
  <si>
    <t>参加浙江工商大学2022年（个人）大学生企业经营沙盘模拟竞赛，本人主要承担项目数据统计与竞价决策工作。</t>
  </si>
  <si>
    <t>本人于2022年12月30日凭借《银行业与实体制造能否沐风而立——基于统计套利协整策略研究》分析报告，并在组中承担数据分析工作，获得2022年浙江省大学生证券投资竞赛团体赛策略本科组省级二等奖</t>
  </si>
  <si>
    <t>本人于2021年10月参加浙江工商大学2021年大学生英语写作竞赛</t>
  </si>
  <si>
    <t>2021-10-14</t>
  </si>
  <si>
    <t>本人于2021年12月30日获得2021年正大杯第十二届全国大学生市场调查与分析大赛网考通过74分</t>
  </si>
  <si>
    <t>浙江工商大学2022年第八届“互联网+”大学生创新创业大赛《绿色仓库》</t>
  </si>
  <si>
    <t>本人于2022年12月30日参加2022年度“互联网+”大学生创新创业大赛，项目名称为《绿色仓库》，担任项目成员</t>
  </si>
  <si>
    <t>参加2021年“卡尔·马克思杯”浙江省大学生理论知识竞赛并获得118分</t>
  </si>
  <si>
    <t>浙江工商大学2021年创意机器人校赛</t>
  </si>
  <si>
    <t>参加浙江工商大学2021创意机器人校赛，荣获二等奖</t>
  </si>
  <si>
    <t>本人于2021年6获浙江省高等数学竞赛（微积分）经管类三等奖</t>
  </si>
  <si>
    <t>浙江工商大学2022年第八届“互联网+”大学生创新创业大赛，本人主要承担项目文本撰写工作。</t>
  </si>
  <si>
    <t>2022-03-08</t>
  </si>
  <si>
    <t>2022年外国语学院第二届跨文化能力大赛</t>
  </si>
  <si>
    <t>本人于2022年11月参加外国语学院第二届跨文化能力大赛，获得一等奖</t>
  </si>
  <si>
    <t>参加2022年“卡尔·马克思杯”浙江省大学生理论知识竞赛并获得94分，荣获三等奖</t>
  </si>
  <si>
    <t>2022年凡能仙“国联证券杯”大学生理财高手大赛</t>
  </si>
  <si>
    <t>本人参加2022年度国联证券Find“凡能仙”理财高手大赛。本人主要参与模拟交易操作。</t>
  </si>
  <si>
    <t>2023-01-10</t>
  </si>
  <si>
    <t>浙江工商大学2022年第八届“互联网+”大学生创新创业大赛《五三--您的大学规划导师》</t>
  </si>
  <si>
    <t>本人于2022年3月参加第八届浙江省国际“互联网+”创新创业大赛</t>
  </si>
  <si>
    <t>2022-03-22</t>
  </si>
  <si>
    <t>浙江工商大学2022年第八届“互联网+”大学生创新创业大赛《“盒”而不同》</t>
  </si>
  <si>
    <t>浙江工商大学2022年第八届“互联网+”大学生创新创业大赛已于2022年3月20日提交作品。本人在项目中担任队长一职。</t>
  </si>
  <si>
    <t>2022-03-20</t>
  </si>
  <si>
    <t>参加2021年“卡尔·马克思杯”浙江省大学生理论知识竞赛并获得139.5分</t>
  </si>
  <si>
    <t>参加2022年“卡尔·马克思杯”浙江省大学生理论知识竞赛并获得91分</t>
  </si>
  <si>
    <t>2022-11-26</t>
  </si>
  <si>
    <t>参加浙江工商大学2022年大学生数学建模竞赛，本人作为核心队员，作品《汽车保险客户预测方法分析》获得三等奖。</t>
  </si>
  <si>
    <t>2022-08-30</t>
  </si>
  <si>
    <t>金融学院2021年大学生创新创业训练计划项目</t>
  </si>
  <si>
    <t>本人参加浙江工商大学院级大学生创新创业训练计划项目“宠物医疗险的发展现状及前景——基于宠物猫犬的研究”，指导老师为栾天虹。项目起止年月2020-11-11至2021-10-11。</t>
  </si>
  <si>
    <t>2022-04-26</t>
  </si>
  <si>
    <t>本人参加浙江省大学生高等数学（微积分）竞赛，于2023年8月，荣获经管类三等奖</t>
  </si>
  <si>
    <t>参加浙江工商大学2022年大学生数学建模竞赛，荣获三等奖</t>
  </si>
  <si>
    <t>参加2022年“卡尔·马克思杯”浙江省大学生理论知识竞赛并获得93分</t>
  </si>
  <si>
    <t>本人参加2022年“卡尔·马克思杯”浙江省大学生理论知识竞赛，获得创新学分认定资格（成绩为91.5）</t>
  </si>
  <si>
    <t>本人参加2022年“卡尔·马克思杯”浙江省大学生理论知识竞赛，54分，获得创新学分认定资格。</t>
  </si>
  <si>
    <t>本人于2021年6月30日获浙江省高等数学竞赛，49分，经管类三等奖</t>
  </si>
  <si>
    <t>会计学院2022年大学生创新创业训练计划项目</t>
  </si>
  <si>
    <t>2022年度浙江工商大学大学生创新创业训练计划项目《非物质文化遗产的资本化运营与发展的研究--以缙云烧饼为例》已于2022年11月08日正式结题，项目编号为：CX202203006，本人为项目成员</t>
  </si>
  <si>
    <t>2022-11-08</t>
  </si>
  <si>
    <t>本人于浙江工商大学2021年度“卡尔·马克思杯”理论知识竞赛中获得115分</t>
  </si>
  <si>
    <t>本人于2023年8月获浙江省大学生高等数学（微积分）竞赛经管类一等奖</t>
  </si>
  <si>
    <t>本人于2022年12月30日参加二零二二年度“互联网+”项目《绿色仓库》，并担任负责人</t>
  </si>
  <si>
    <t>2021年浙江工商大学“卡尔·马克思杯”思政理论知识竞赛排名前60%，成绩94.5</t>
  </si>
  <si>
    <t>浙江工商大学2022年第八届“互联网+”大学生创新创业大赛已于2022年3月20日提交作品《“盒”而不同》。本人在项目中主要负责文本撰写。</t>
  </si>
  <si>
    <t>2022年浙江工商大学“卡尔·马克思杯”思政理论知识竞赛，成绩90.</t>
  </si>
  <si>
    <t>会计学院2022年大学生创新创业训练计划项目《非物质文化遗产的资本化运营与发展的研究--以缙云烧饼为例》</t>
  </si>
  <si>
    <t>本人参加2021年浙江省大学生高等数学竞赛，获得26分。</t>
  </si>
  <si>
    <t>2021-05-30</t>
  </si>
  <si>
    <t>本人于2022年参加浙江工商大学“卡尔·马克思杯”思政理论知识竞赛，47.5分，获创新学分认定资格。</t>
  </si>
  <si>
    <t>浙江工商大学2022年大学生英语阅读竞赛</t>
  </si>
  <si>
    <t>本人于2022年参加浙江工商大学英语阅读竞赛</t>
  </si>
  <si>
    <t>2022-05-24</t>
  </si>
  <si>
    <t>本人于2023年8月获浙江省大学生高等数学（微积分）竞赛，获经管类一等奖</t>
  </si>
  <si>
    <t>浙江工商大学2022年第八届“互联网+”大学生创新创业大赛《E游小镇——基于利用互联网+技术将小镇旅游资源整合的特色平台》</t>
  </si>
  <si>
    <t>本人于2022年12月30日获浙江工商大学第八届“互联网+”大学生创新创业大赛三等奖</t>
  </si>
  <si>
    <t>2021年“杭州银行杯”第六届浙江省大学生金融创新大赛《银行网点空间布局、土地经营规模与农业生产效率》</t>
  </si>
  <si>
    <t>本人参加第六届浙江省大学生金融创新大赛，作为队员，作品《银行网点空间布局、土地经营规模与农业生产效率》荣获本科C类二等奖。</t>
  </si>
  <si>
    <t>2022年“建行杯”第八届浙江省国际“互联网+”大学生创新创业大赛《图侦科技-图像篡改检测领军者》</t>
  </si>
  <si>
    <t>2022年“建行杯”第八届浙江省国际“互联网+”大学生创新创业大赛，项目《图侦科技-图像篡改检测领军者》荣获银奖。</t>
  </si>
  <si>
    <t>本人在2022年参加管理学院第八届浙江省大学生经济管理案例竞赛并荣获本科组二等奖</t>
  </si>
  <si>
    <t>本人参加2023年浙江省大学生高等数学（微积分）竞赛经管类获得一等奖</t>
  </si>
  <si>
    <t>2001110109</t>
  </si>
  <si>
    <t>浙江工商大学2022年大学生金融创新大赛《普惠型大病补充保险运行分析——以西湖益联保为例》</t>
  </si>
  <si>
    <t>本人参加浙江工商大学2022年大学生金融创新大赛，以主持人身份完成《普惠型大病补充保险运行分析——以西湖益联保为例》，获一等奖</t>
  </si>
  <si>
    <t>本人参加浙江工商大学2022年大学生证券投资竞赛《疫情反弹下动量选股策略研究——基于动量效用》，获校级三等奖</t>
  </si>
  <si>
    <t>2006020101</t>
  </si>
  <si>
    <t>参加2021年“卡尔·马克思杯”浙江省大学生理论知识竞赛并获得118.5分</t>
  </si>
  <si>
    <t>2021-10-01</t>
  </si>
  <si>
    <t>参加2022年“卡尔·马克思杯”浙江省大学生理论知识竞赛并获得89.5分</t>
  </si>
  <si>
    <t>2022-10-01</t>
  </si>
  <si>
    <t>2006020102</t>
  </si>
  <si>
    <t>2022年“杭州银行杯”第七届浙江省大学生金融创新大赛《区块链能否为供应链金融“画龙点睛”--以浙商银行应收款链平台为例》</t>
  </si>
  <si>
    <t>本人在2022年9月作为成员加入团队，参加2022年“杭州银行杯”第七届浙江省大学生金融创新大赛，作品《区块链能否为供应链金融“画龙点睛”--以浙商银行应收款链平台为例》，荣获本科B类三等奖</t>
  </si>
  <si>
    <t>2006020104</t>
  </si>
  <si>
    <t>参加2022年“卡尔·马克思杯”浙江省大学生理论知识竞赛，获得85分</t>
  </si>
  <si>
    <t>2006020105</t>
  </si>
  <si>
    <t>于2021年12月参加第十三届全国大学生数学竞赛（非数学类）并荣获三等奖，25分</t>
  </si>
  <si>
    <t>参加2021年浙江省大学生高等数学竞赛并荣获经管类二等奖，57分</t>
  </si>
  <si>
    <t>2006020106</t>
  </si>
  <si>
    <t>浙江工商大学2022年第四届政策分析大赛《如何走出自建房治理困境》</t>
  </si>
  <si>
    <t>本人在2022年6月作为成员加入团队，参加2022年浙江工商大学第四届政策分析大赛，作品《如何走出自建房治理困境》，获得二等奖，公共管理学院认定院赛。</t>
  </si>
  <si>
    <t>2022-06-25</t>
  </si>
  <si>
    <t>参加2022年“卡尔·马克思杯”浙江省大学生理论知识竞赛并获得92.5分</t>
  </si>
  <si>
    <t>2006020108</t>
  </si>
  <si>
    <t>本人在2022年6月作为成员加入团队，参加2022年浙江工商大学第四届政策分析大赛，作品《如何走出自建房治理困境》，获得二等奖。公共管理学院认定院赛。</t>
  </si>
  <si>
    <t>参加2022年“卡尔·马克思杯”浙江省大学生理论知识竞赛并获得87分</t>
  </si>
  <si>
    <t>2006020109</t>
  </si>
  <si>
    <t>本人在2022年9月作为成员加入团队，参加浙江工商大学2022年大学生金融创新大赛，作品《普惠型大病补充保险运行评析——以西湖益联保为例 》，荣获一等奖</t>
  </si>
  <si>
    <t>2006020111</t>
  </si>
  <si>
    <t>2023年11月，本人在全国大学生职业规划大赛平台提交了作品，成功参赛。</t>
  </si>
  <si>
    <t>浙江工商大学2022年第八届“互联网+”大学生创新创业大赛《丝衾暖意-蚕丝被溯源购物的开拓者》</t>
  </si>
  <si>
    <t>本人在2022年3月作为成员加入团队，参加浙江工商大学2022年第八届“互联网+”大学生创新创业大赛，作品为《丝衾暖意-蚕丝被溯源购物的开拓者》</t>
  </si>
  <si>
    <t>2006020112</t>
  </si>
  <si>
    <t>2006020113</t>
  </si>
  <si>
    <t>2022年“杭州银行杯”第七届浙江省大学生金融创新大赛《社会保险、风险态度与家庭风险金融市场参与——基于2019中国家庭金融调查（CHFS）数据的研究》</t>
  </si>
  <si>
    <t>“杭州银行杯”第七届浙江省大学生金融创新大赛项目《社会保险、风险态度与家庭风险金融市场参与——基于2019中国家庭金融调查（CHFS）数据的研究》于2022年12月获得第七届浙江省大学生金融创新大赛C类一等奖</t>
  </si>
  <si>
    <t>已于2022年12月获得2022年浙江省大学生证券投资竞赛团体赛量化交易组二等奖</t>
  </si>
  <si>
    <t>于2021年6月获得2021年浙江省大学生高等数学竞赛经管类三等奖，46分</t>
  </si>
  <si>
    <t>2006020115</t>
  </si>
  <si>
    <t>2022年第十三届全国大学生市场调查分析大赛</t>
  </si>
  <si>
    <t>参加2022年第十三届全国大学生市场调查与分析大赛，网考通过</t>
  </si>
  <si>
    <t>2022-12-02</t>
  </si>
  <si>
    <t>2006020117</t>
  </si>
  <si>
    <t>本人参加2021年浙江省大学生高等数学（微积分）竞赛经管类获三等奖，37分</t>
  </si>
  <si>
    <t>本人参加2023年浙江省大学生高等数学（微积分）竞赛，成绩77分，获经管类三等奖。</t>
  </si>
  <si>
    <t>本人参加浙江工商大学2021年大学生证券投资竞赛团体赛市场交易组，获校级三等奖</t>
  </si>
  <si>
    <t>本人参加2022年“卡尔·马克思杯”浙江省大学生理论知识竞赛并获64分</t>
  </si>
  <si>
    <t>2006020118</t>
  </si>
  <si>
    <t>浙江工商大学2020年第十五届“希望杯”大学生课外学术科技作品竞赛红色专项活动《追寻家乡那片红--红船精神映初心，义商精神促发展》</t>
  </si>
  <si>
    <t>本人参加浙江工商大学第十五届“希望杯”大学生课外学术科技作品竞赛红色专项活动，荣获三等奖</t>
  </si>
  <si>
    <t>2021年第十二届全国大学生市场调查分析大赛</t>
  </si>
  <si>
    <t>参加2021年第十二届全国大学生市场调查分析大赛网络赛获得70分</t>
  </si>
  <si>
    <t>参加2022年浙江省大学生证券投资竞赛获得团体赛市场交易组三等奖</t>
  </si>
  <si>
    <t>2006020123</t>
  </si>
  <si>
    <t>本人参加2021年浙江省大学生高等数学（微积分）竞赛经管类获得一等奖，88分</t>
  </si>
  <si>
    <t>本人参加第十四届全国大学生数学竞赛（非数学类）获二等奖</t>
  </si>
  <si>
    <t>2023-01-01</t>
  </si>
  <si>
    <t>2006020124</t>
  </si>
  <si>
    <t>2021年7月30日参与浙江省大学生高等数学（微积分）竞赛经管类，最终得分31分。</t>
  </si>
  <si>
    <t>公共管理学院2021年大学生创新创业训练计划项目《城区生活服务数字化变革的适老化研究—以杭州市四区街道实地研究为例》</t>
  </si>
  <si>
    <t>项目编号为：CX202220004。2021年度浙江工商大学大学生创新创业训练计划项目《城区生活服务数字化变革的适老化研究—以杭州市四区街道实地研究为例》已于2022年9月30日正式结题。本人为项目成员，主要承担项目数据统计与文本编纂。</t>
  </si>
  <si>
    <t>旅游与城乡规划学院2020年大学生创新创业训练计划项目《共享产品的使用效果评估方法研究—以充电宝为例》</t>
  </si>
  <si>
    <t>项目编号为：CX202105067。2020年度浙江工商大学大学生创新创业训练计划项目，项目成果为研究报告《共享产品的使用效果评估方法研究—以充电宝为例》。于2022年4月1日正式结题。本人为项目成员，主要承担项目数据统计与文本撰写。</t>
  </si>
  <si>
    <t>参加2021年“卡尔·马克思杯”浙江省大学生理论知识竞赛并获得101.5分</t>
  </si>
  <si>
    <t>2021年11月30日参加了第十二届全国大学生市场调查分析大赛网络赛，并获得77分。</t>
  </si>
  <si>
    <t>2022年浙江省大学生证券投资竞赛《银行业与实体制造能否沐风而立基于统计套利协整策略研究》</t>
  </si>
  <si>
    <t>2022年参加证券投资竞赛。《银行业与实体制造能否沐风而立基于统计套利协整策略研究》已于2022年12月获得了团体赛策略本科组二等奖。本人主要承担文本撰写、数据分析工作。</t>
  </si>
  <si>
    <t>2006020125</t>
  </si>
  <si>
    <t>2021年全国大学生数学建模竞赛</t>
  </si>
  <si>
    <t>于2021年12月获得2021年全国大学生数学建模竞赛浙江省三等奖（本科组）</t>
  </si>
  <si>
    <t>于2022年8月获得浙江工商大学2022年大学生数学建模竞赛二等奖</t>
  </si>
  <si>
    <t>于2021年8月获得浙江工商大学2021年大学生数学建模竞赛二等奖</t>
  </si>
  <si>
    <t>2021-08-30</t>
  </si>
  <si>
    <t>2006020128</t>
  </si>
  <si>
    <t>2022年全国大学生数学建模竞赛</t>
  </si>
  <si>
    <t>本人参加2022年全国大学生数学建模竞赛获浙江省三等奖（本科组）</t>
  </si>
  <si>
    <t>于2022年获得浙江工商大学2022年大学生数学建模竞赛二等奖，统计学院2022年5月30日发布竞赛获奖公示。</t>
  </si>
  <si>
    <t>参加浙江工商大学2022年大学生证券投资竞赛，荣获三等奖</t>
  </si>
  <si>
    <t>2006020129</t>
  </si>
  <si>
    <t>参加2022年“卡尔·马克思杯”浙江省大学生理论知识竞赛并获得89分</t>
  </si>
  <si>
    <t>2022-02-28</t>
  </si>
  <si>
    <t>2021年“凡能仙”国联证券投资大赛</t>
  </si>
  <si>
    <t>参加2021年“凡能仙”国联证券投资大赛</t>
  </si>
  <si>
    <t xml:space="preserve">2006020130
</t>
  </si>
  <si>
    <t>参加2022年“卡尔·马克思杯”浙江省大学生理论知识竞赛，获得91.5分</t>
  </si>
  <si>
    <t>2006020130</t>
  </si>
  <si>
    <t>浙江工商大学第十五届“希望杯”大学生课外学术科技作品竞赛红色专项活动项目《追寻家乡那片红--红船精神映初心，义商精神促发展》已于2021年4月1日获得三等奖。本人主要承担项目实地调查工作。</t>
  </si>
  <si>
    <t xml:space="preserve">2006020131 
</t>
  </si>
  <si>
    <t>参加2022年浙江工商大学第十三届“卡尔·马克思杯”思政理论知识竞赛，荣获优秀团队奖二等奖。团队成员：戴煊玲 曹智东 孙于皓 程瑞琼。指导老师：范剑飞</t>
  </si>
  <si>
    <t>《追寻家乡那片红--红船精神映初心，义商精神促发展》荣获2021年浙江工商大学第十五届“希望杯”大学生课外学术科技作品竞赛红色专项活动三等奖。本人主要承担项目义乌地区的实地调研和文本工作。</t>
  </si>
  <si>
    <t>2006020132</t>
  </si>
  <si>
    <t>本人参加2021年浙江省大学生高等数学（微积分）竞赛经管类获得一等奖，92分</t>
  </si>
  <si>
    <t>2006020134</t>
  </si>
  <si>
    <t>本人参加2022年全国大学生数学建模竞赛获浙江省级三等奖（本科组）</t>
  </si>
  <si>
    <t>2006020135</t>
  </si>
  <si>
    <t>本人于2023年5月参加浙江工商大学2023年大学生“典润之江”经典诵读竞赛（金融学院院赛）。经学生报名、评委打分，获2023年大学生经典诵写讲院级比赛三等奖。</t>
  </si>
  <si>
    <t>浙江工商大学2022年第八届“互联网+”大学生创新创业大赛《认养一只宠物》</t>
  </si>
  <si>
    <t>2022年3月，本人作为队长组建“青春梦工厂”团队，提交了作品《认养一只宠物》参赛</t>
  </si>
  <si>
    <t>2022-04-27</t>
  </si>
  <si>
    <t>2023年10月，本人在全国大学生职业规划大赛平台提交了作品成功参赛</t>
  </si>
  <si>
    <t>参加浙江工商大学2022年大学生金融创新大赛，与团队参与完成《普惠型大病补充保险运行分析——以西湖益联保为例》获校级一等奖</t>
  </si>
  <si>
    <t>浙江工商大学2021年大学生电子商务竞赛《大学生DIY厨房》</t>
  </si>
  <si>
    <t>本人与团队参加了浙江工商大学2021年大学生电子商务竞赛，提交了作品《大学生DIY厨房》</t>
  </si>
  <si>
    <t>2021-04-08</t>
  </si>
  <si>
    <t>2020100613</t>
  </si>
  <si>
    <t>参加2021年“卡尔·马克思杯”浙江省大学生理论知识竞赛并获得111.5分</t>
  </si>
  <si>
    <t>2021年浙江省大学生高等数学（微积分）竞赛经管类二等奖，64分</t>
  </si>
  <si>
    <t>2021-06-01</t>
  </si>
  <si>
    <t>参加2022年浙江工商大学数学建模竞赛，获得一等奖</t>
  </si>
  <si>
    <t>会计学会</t>
  </si>
  <si>
    <t>浙江工商大学2022年ERP企业经营沙盘模拟赛</t>
  </si>
  <si>
    <t>参加2022年ERP企业经营沙盘模拟赛，表现优异，荣获三等奖。</t>
  </si>
  <si>
    <t>2022-12-08</t>
  </si>
  <si>
    <t>2022年“卡尔·马克思杯”浙江省大学生思政理论知识竞赛优秀个人奖三等奖（成绩91分）</t>
  </si>
  <si>
    <t>2021年全国大学生数学建模竞赛，本团队获得省级三等奖。本人负责数据处理分析。</t>
  </si>
  <si>
    <t>2021年浙江省大学生高等数学（微积分）竞赛经管类二等奖，57分</t>
  </si>
  <si>
    <t>2022年浙江省大学生证券投资竞赛《基于NMF-score选股与XGBoost多分类模型择时的量化策略》</t>
  </si>
  <si>
    <t>2022年浙江省大学生证券投资竞赛团体赛，获得量化交易组二等奖。作品《基于NMF-score选股与XGBoost多分类模型择时的量化策略》。作为小组成员主要负责代码编程部分。</t>
  </si>
  <si>
    <t>2022年浙江省大学生证券投资竞赛《基于改进遗传算法的CVaR模型、机器学习集成算法的量化投资策略》</t>
  </si>
  <si>
    <t>2022年12月，作品《基于改进遗传算法的CVaR模型、机器学习集成算法的量化投资策略》获得浙江省大学生证券投资竞赛三等奖</t>
  </si>
  <si>
    <t>2022年第七届浙江省大学生金融创新大赛《数字经济对产业结构升级的影响研究》</t>
  </si>
  <si>
    <t>2022年12月，作品《数字经济对产业结构升级的影响研究》获得“杭州银行杯”第七届浙江省金融创新大赛本科C类三等奖。</t>
  </si>
  <si>
    <t>浙江工商大学2023年大学生“典润之江”经典诵读竞赛（金融学院院赛）参赛</t>
  </si>
  <si>
    <t>2022年第五届“卡尔·马克思杯”浙江省大学生理论知识竞赛参赛，成绩52分。</t>
  </si>
  <si>
    <t>浙江工商大学2022年第八届“互联网+”大学生创新创业大赛《B——C共享厨房》</t>
  </si>
  <si>
    <t>参加浙江工商大学2022年第八届“互联网+”大学生创新创业大赛，作品名称《B——C共享厨房》</t>
  </si>
  <si>
    <t>2022年12月，作品《数字经济对产业结构升级的影响研究》获得2022年浙江省金融创新大赛论文组三等奖</t>
  </si>
  <si>
    <t>浙江工商大学2021大学生统计调查方案设计竞赛</t>
  </si>
  <si>
    <t>2021年浙江工商大学大学生统计调查方案设计大赛本团队于2021年12月15日获校级一等奖，本人在队内担任负责人，主要负责调研实践、数据分析、任务分配、汇报答辩等一系列工作。</t>
  </si>
  <si>
    <t>2021-12-15</t>
  </si>
  <si>
    <t>2022年全国大学生数学建模竞赛本团队获得浙江省二等奖，本人主要承担队内论文写作工作。</t>
  </si>
  <si>
    <t>2022-12-29</t>
  </si>
  <si>
    <t>2022年“建行杯”第八届浙江省国际“互联网+”大学生创新创业大赛《创想公益——建设居民精神家园、赋能基层社区治理》</t>
  </si>
  <si>
    <t xml:space="preserve">2022年第八届浙江省国际“互联网 +”大学生创新创业大赛项目《创想公益——建设居民精神家园、赋能基层社区治理》已于2022年7月29日获得省级金奖。本人主要承担队内汇报展示和答辩工作。
</t>
  </si>
  <si>
    <t>2022-07-29</t>
  </si>
  <si>
    <t>第十二届全国大学生市场调查与分析大赛</t>
  </si>
  <si>
    <t>第十二届全国大学生市场调查与分析大赛参赛并顺利通过网考，72分</t>
  </si>
  <si>
    <t>2021-06-21</t>
  </si>
  <si>
    <t>浙江工商大学2023年第九届“互联网+”大学生创新创业大赛《集体经济在浙江新农村的发展--以金华市浦江县石埠头村为例》</t>
  </si>
  <si>
    <t>2023年参与浙江工商大学第九届“互联网+”大学生创新创业大赛，本人为组员。</t>
  </si>
  <si>
    <t>2023-03-04</t>
  </si>
  <si>
    <t>2022年12月，本人作为组员参与撰写作品《震荡股市下新基建能否一柱砥风涛——基于“烟蒂”价值投资和PCA-SVR-GA模型的投资策略》获得团体赛策略本科组二等奖。</t>
  </si>
  <si>
    <t>参加2021年浙江工商大学大学生英语竞赛，成绩75分以上（成绩98分）</t>
  </si>
  <si>
    <t>2021-05-08</t>
  </si>
  <si>
    <t>浙江工商大学2021年大学生金融创新大赛《“热锅”上的蚂蚁：蚂蚁集团上市为何被叫停？》</t>
  </si>
  <si>
    <t xml:space="preserve">浙江工商大学2021年大学生金融创新大赛B类金融创新案例分析，报告《“热锅”上的蚂蚁：蚂蚁集团上市为何被叫停？》于2021年12月获校级三等奖。本人主要承担资料收集和文本撰写的工作。
</t>
  </si>
  <si>
    <t>浙江工商大学2023年大学生数学建模大赛</t>
  </si>
  <si>
    <t>浙江工商大学2023年大学生数学建模大赛，提交报告《基于多元线性回归人口数量分析及预测》。本人主要承担代码编写和文本撰写的工作。</t>
  </si>
  <si>
    <t>2023-05-03</t>
  </si>
  <si>
    <t>浙江工商大学2021年大学生英语写作竞赛，本人于2021年9月15日上传文章。</t>
  </si>
  <si>
    <t>2021-09-15</t>
  </si>
  <si>
    <t>浙江工商大学2022年大学生证券投资竞赛《基于熵值法和单指数模型的投资策略》</t>
  </si>
  <si>
    <t>浙江工商大学2022年证券投资大赛投资策略类别，提交报告《基于熵值法和单指数模型的投资策略》。本人主要承担数据收集和文本撰写工作。</t>
  </si>
  <si>
    <t>2022-04-17</t>
  </si>
  <si>
    <t>2022年“杭州银行杯”第七届浙江省大学生金融创新大赛C类金融创新学术论文，报告《数字经济对产业结构升级的影响研究》于2022年12月获省级三等奖。本人主要承担文本撰写工作。</t>
  </si>
  <si>
    <t>浙江工商大学2021年大学生英语演讲竞赛</t>
  </si>
  <si>
    <t>2021-05-09</t>
  </si>
  <si>
    <t>2021年“裕农通杯”第四届浙江省大学生乡村振兴创意大赛《信满山村，义行天下——基于“时空交叠”理念的未来乡村项目设计》</t>
  </si>
  <si>
    <t>2021年“裕农通杯”第四届浙江省大学生乡村振兴创意大赛银奖，作品《信满山村，义行天下——基于“时空交叠”理念的未来乡村项目设计》。本人主要承担项目分析工作。</t>
  </si>
  <si>
    <t>2022年浙江省大学生证券投资大赛团体赛量化交易组二等奖，本人主要承担项目分析工作。</t>
  </si>
  <si>
    <t>2022年4月参加“互联网+”大学生创新创业大赛，作品名称《“破壁人”—阳光心理计划》，本人是团队成员，负责文案书写。</t>
  </si>
  <si>
    <t>2022年第五届“卡尔·马克思杯”浙江省大学生理论知识竞赛参赛，获三等奖（成绩94.5）</t>
  </si>
  <si>
    <t>2022年12月参加大学生证券投资竞赛，作品《后疫情时代》获得三等奖</t>
  </si>
  <si>
    <t>2022年第五届“卡尔·马克思杯”浙江省大学生理论知识竞赛二等奖，95.5分</t>
  </si>
  <si>
    <t>浙江工商大学2022年第八届“互联网+”大学生创新创业大赛《雅阁—DIY蛋糕店商业计划书》</t>
  </si>
  <si>
    <t>2022年第八届“互联网+”大学生创业创新大赛，作品《雅阁—DIY蛋糕店商业计划书》，本人主要承担市场背景调研工作。</t>
  </si>
  <si>
    <t>2021年第六届浙江省大学生金融创新大赛《比特币：风险资产还是避险资产？》</t>
  </si>
  <si>
    <t>2021年12月，作品《比特币：风险资产还是避险资产？》获得浙江省金融创新大赛创新论文组一等奖</t>
  </si>
  <si>
    <t>2021-12-31</t>
  </si>
  <si>
    <t>2022年第七届浙江省大学生金融创新大赛《衍助纺织，价保中小--以增强型亚式期权为核心的窗帘面料企业原料价格管理方案设计》</t>
  </si>
  <si>
    <t>2022年12月，作品《衍助纺织，价保中小--以增强型亚式期权为核心的窗帘面料企业原料价格管理方案设计》获得“杭州银行杯”第七届浙江省金融创新大赛本科A类一等奖</t>
  </si>
  <si>
    <t>于2021年9月23日报名参加浙江工商大学2021年大学生英语演讲竞赛，获得校级三等奖</t>
  </si>
  <si>
    <t>浙江工商大学2022年大学生金融创新大赛《数字普惠金融提高家庭资产配置效率了吗？——基于中国家庭金融调查数据的研究》</t>
  </si>
  <si>
    <t>2022年12月，作品《数字普惠金融提高家庭资产配置效率了吗？——基于中国家庭金融调查数据的研究》获得浙江工商大学2022年金融创新大赛论文组三等奖</t>
  </si>
  <si>
    <t>参与2021年全国大学生数学建模竞赛，获浙江省三等奖（本科组）</t>
  </si>
  <si>
    <t>浙江工商大学2022年第八届“互联网+”大学生创新创业大赛《绿色托儿所》</t>
  </si>
  <si>
    <t>2022年3月报名参与浙江工商大学第八届“互联网+”大学生创新创业大赛。作品名称：《绿色托儿所》，本人主要承担文稿编写工作。</t>
  </si>
  <si>
    <t>浙江工商大学2022年（个人）大学生企业经营沙盘模拟赛</t>
  </si>
  <si>
    <t>参加浙江工商大学2022年（个人）大学生企业经营沙盘模拟竞赛</t>
  </si>
  <si>
    <t>2021年第十二届“卡尔·马克思杯”浙江省大学生思政理论知识竞赛荣获优秀个人奖三等奖，155.5分</t>
  </si>
  <si>
    <t>参加2021年全国大学生英语竞赛，成绩优异，荣获C类二等奖，106分</t>
  </si>
  <si>
    <t>2021-05-16</t>
  </si>
  <si>
    <t>2022年第五届“卡尔·马克思杯”浙江省大学生理论知识竞赛参赛（成绩92.5）</t>
  </si>
  <si>
    <t>2022年3月报名参与浙江工商大学第八届“互联网+”大学生创新创业大赛项目《绿色托儿所》，本人主要承担制作ppt部分</t>
  </si>
  <si>
    <t>2022-03-04</t>
  </si>
  <si>
    <t>2021年全国大学生英语竞赛，成绩91</t>
  </si>
  <si>
    <t>2021-05-06</t>
  </si>
  <si>
    <t>参加2023年浙江省大学生高等数学（微积分）竞赛经管类，获得42分。</t>
  </si>
  <si>
    <t>浙江工商大学2021年大学生证券投资竞赛《钢铁行业分析及选股策略》</t>
  </si>
  <si>
    <t>2021年参加浙江工商大学2021年大学生证券投资竞赛投资策略组，作品《钢铁行业分析及选股策略》，未获奖</t>
  </si>
  <si>
    <t>浙江工商大学2021年第十三届“希望杯”大学生创业计划竞赛《故乡向导，乡村偕游--新时代个性化旅游O2O模式服务平台》</t>
  </si>
  <si>
    <t>参加浙江工商大学第十三届“希望杯”大学生创业计划竞赛，作品《故乡向导，乡村偕游--新时代个性化旅游O2O模式服务平台》荣获铜奖。</t>
  </si>
  <si>
    <t>浙江工商大学2022年”卡尔·马克思杯“思政理论知识竞赛</t>
  </si>
  <si>
    <t>2022年12月，获得浙江工商大学2022年”卡尔·马克思杯“思政理论知识竞赛二等奖。</t>
  </si>
  <si>
    <t>2022年12月，作品《基于改进遗传算法的CVaR模型、机器学习集成算法的量化投资策略》获得2022年浙江省大学生证券投资竞赛团体赛量化交易组三等奖。</t>
  </si>
  <si>
    <t>2021年浙江省大学生高等数学（微积分）竞赛经管类三等奖，45分</t>
  </si>
  <si>
    <t>2023年浙江省大学生高等数学（微积分）竞赛经管类三等奖，69分</t>
  </si>
  <si>
    <t>参加浙江工商大学第十三届“希望杯”大学生创业计划竞赛，作品《故乡向导，乡村偕游--新时代个性化旅游O2O模式服务平台》获得校级铜奖，本人为负责人。</t>
  </si>
  <si>
    <t>2022年“建行杯”第八届浙江省国际“互联网+”大学生创新创业大赛《益康食——食品级多功能超高效纳米保鲜膜》</t>
  </si>
  <si>
    <t>2022年7月参加“建行杯”第八届浙江省国际“互联网+”大学生创新创业大赛。作品《益康食——食品级多功能超高效纳米保鲜膜》获铜奖。本人作为小组成员负责撰写财务报表。</t>
  </si>
  <si>
    <t>2022年参加浙江省大学生证券投资竞赛，作品为《基于NMF-score选股与XGBoost多分类模型择时的量化策略》。本人作为小组成员主要负责文本撰写，获二等奖。</t>
  </si>
  <si>
    <t>参加浙江工商大学第十三届“希望杯”大学生创业计划竞赛，作品《故乡向导，乡村偕游--新时代个性化旅游O2O模式服务平台》荣获铜奖，本人作为组员，负责文稿撰写。</t>
  </si>
  <si>
    <t>浙江工商大学2022年第八届“互联网+”大学生创新创业大赛《Travel Together偕游——新时代个性化旅游O2O模式国际服务平台》</t>
  </si>
  <si>
    <t>2022年参加第八届“互联网+”大学生创新创业大赛，参赛作品《Travel Together偕游——新时代个性化旅游O2O模式国际服务平台》获校级三等奖，本人负责文本撰写和PPT制作演讲。</t>
  </si>
  <si>
    <t>2022-12-21</t>
  </si>
  <si>
    <t>参加2022年浙江省大学生证券投资竞赛本科策略组获得二等奖，团队中负责文稿撰写和答辩。</t>
  </si>
  <si>
    <t>2021年浙江省大学生高等数学（微积分）竞赛经管类二等奖，58分</t>
  </si>
  <si>
    <t>2021-06-13</t>
  </si>
  <si>
    <t>浙江工商大学2023年大学生金融创新大赛《新冠疫情冲击与家庭金融资产配置——基于中国家庭追踪调查(CFPS)的面板数据研究》</t>
  </si>
  <si>
    <t>2023年金融创新大赛，本人作为组员参赛，作品《新冠疫情冲击与家庭金融资产配置——基于中国家庭追踪调查(CFPS)的面板数据研究》。</t>
  </si>
  <si>
    <t>2023-10-20</t>
  </si>
  <si>
    <t>2022年第五届“卡尔·马克思杯”浙江省大学生理论知识竞赛参赛（成绩61.5）</t>
  </si>
  <si>
    <t>参加浙江工商大学2022年大学生数学建模竞赛，获得三等奖</t>
  </si>
  <si>
    <t>参加2021年浙江省大学生高等数学（微积分）竞赛经管类，获得一等奖，98分</t>
  </si>
  <si>
    <t>2022年参加全国大学生英语竞赛，80.5分</t>
  </si>
  <si>
    <t>2022-05-15</t>
  </si>
  <si>
    <t>2021年第四届“卡尔·马克思杯”浙江省大学生理论知识竞赛</t>
  </si>
  <si>
    <t>参加2021年浙江省“卡尔·马克思杯”大学生思政理论知识竞赛，104.5</t>
  </si>
  <si>
    <t>2022年报名参加证投比赛，获得二等奖，本人担任组长</t>
  </si>
  <si>
    <t>参加2022年证券投资竞赛，在团队中负责文稿撰写和数据收集，获三等奖。</t>
  </si>
  <si>
    <t>2022年“卡尔·马克思杯”大学生思政理论知识竞赛，参赛成绩80多分。</t>
  </si>
  <si>
    <t>2021年全国大学生英语竞赛校级初赛，86分</t>
  </si>
  <si>
    <t>2021-05-26</t>
  </si>
  <si>
    <t>浙江工商大学2022年“卡尔·马克思杯”思政理论知识竞赛</t>
  </si>
  <si>
    <t>2022年“卡尔·马克思杯”浙江省大学生思政理论知识竞赛二等奖</t>
  </si>
  <si>
    <t>2023年浙江省大学生高等数学竞赛，获经管类二等奖，103分</t>
  </si>
  <si>
    <t>2021年参加“卡尔·马克思杯”浙江省大学生理论知识竞赛，荣获优秀个人奖一等奖。</t>
  </si>
  <si>
    <t>参加2021年浙江省大学生高等数学竞赛，获经管类三等奖，52分</t>
  </si>
  <si>
    <t>2022年第七届浙江省大学生金融创新大赛《数字普惠金融对产业结构的影响效应及其机制分析》</t>
  </si>
  <si>
    <t>已于2022年参加“杭州银行杯”第七届浙江省大学生金融创新大赛，获本科C类二等奖。本人主要承担项目数据统计与分析工作。</t>
  </si>
  <si>
    <t>参加2022年浙江省大学生证券投资竞赛，作品《震荡股市下新基建能否破局而出》获得投资策略组二等奖，本人负责策略撰写和答辩演讲工作。</t>
  </si>
  <si>
    <t>参加2022年浙江省“卡尔·马克思杯”大学生思政理论知识竞赛，获得分数49.5分。</t>
  </si>
  <si>
    <t>参加2021年浙江省“卡尔·马克思杯”大学生思政理论知识竞赛，获得分数97.5分。</t>
  </si>
  <si>
    <t>浙江工商大学2020年第十五届“希望杯”大学生课外学术科技作品竞赛红色专项活动《寻红色之钥，解建设之门》</t>
  </si>
  <si>
    <t>参加浙江工商大学第十五届“希望杯”大学生课外学术科技作品竞赛红色专项活动，项目名称为《寻红色之钥，解建设之门》，获得校级二等奖。</t>
  </si>
  <si>
    <t>2022年3月报名参与浙江工商大学第八届“互联网+”大学生创新创业大赛项目《绿色托儿所》，本人主要承担文稿编写工作。</t>
  </si>
  <si>
    <t>参加会计学院组织的浙江工商大学2022年（个人）大学生企业经营沙盘模拟竞赛</t>
  </si>
  <si>
    <t>2022年第十三届“卡尔·马克思杯”浙江省大学生思政理论知识竞赛，成绩92.5</t>
  </si>
  <si>
    <t>2021年全国大学生英语竞赛C类参赛（成绩93）</t>
  </si>
  <si>
    <t>2022年第五届“卡尔·马克思杯”浙江省大学生理论知识竞赛参赛（成绩92）</t>
  </si>
  <si>
    <t>2021年第十二届“卡尔·马克思杯”浙江省大学生思政理论知识竞赛，荣获优秀个人奖三等奖</t>
  </si>
  <si>
    <t>2021年全国大学生英语竞赛C类参赛（成绩98）</t>
  </si>
  <si>
    <t>参加2022年第五届“卡尔·马克思杯”浙江省大学生理论知识竞赛，获得84分。</t>
  </si>
  <si>
    <t>参加2021年浙江省大学生高等数学（微积分）竞赛经管类，获得26分。</t>
  </si>
  <si>
    <t>参加2023年浙江省大学生高等数学（微积分）竞赛经管类，获得47分。</t>
  </si>
  <si>
    <t>2021年浙江省大学生高等数学（微积分）竞赛经管类一等奖。</t>
  </si>
  <si>
    <t>2021年第十三届全国大学生数学竞赛</t>
  </si>
  <si>
    <t>2021年全国大学生数学竞赛（非数学类），荣获三等奖，30分</t>
  </si>
  <si>
    <t>2023年浙江省大学生高等数学（微积分）竞赛，获经管类二等奖，93分</t>
  </si>
  <si>
    <t>2023-08-31</t>
  </si>
  <si>
    <t>2022年浙江省大学生证券投资竞赛《基于北向资金偏好的F-score选股与XGBoost多分类模型的量化策略》</t>
  </si>
  <si>
    <t>2022年12月，本人作为组员参加浙江省大学生证券投资竞赛，撰写作品《基于北向资金偏好的F-score选股与XGBoost多分类模型的量化策略》，获得团体赛量化交易组二等奖。</t>
  </si>
  <si>
    <t>2022年第七届浙江省大学生金融创新大赛《社会保险、风险态度与家庭风险金融市场参与——基于2019中国家庭金融调查（CHFS）数据的研究》</t>
  </si>
  <si>
    <t>2022年12月，本人作为组员参加“杭州银行杯”第七届浙江省大学生金融创新大赛，撰写作品《社会保险、风险态度与家庭风险金融市场参与——基于2019中国家庭金融调查（CHFS）数据的研究》，获得本科C类一等奖。</t>
  </si>
  <si>
    <t>2021年12月，本人作为组长参加“杭州银行杯”第六届浙江省大学生金融创新大赛，撰写作品《绿水含金+青山有价：“GEP贷”赋能高质量绿色发展的丽水经验》，获得本科B类三等奖。</t>
  </si>
  <si>
    <t>2022年12月，本人作为组长参加“杭州银行杯”第七届浙江省大学生金融创新大赛，撰写作品《衍助纺织，价保中小--以增强型亚式期权为核心的窗帘面料企业原料价格管理方案设计》，获得浙江省金融创新大赛产品设计组一等奖</t>
  </si>
  <si>
    <t>2021年浙江省大学生高等数学（微积分）竞赛经管类一等奖，分数100，参赛时用了曾用名：张铨</t>
  </si>
  <si>
    <t>浙江工商大学2021年第七届“互联网+”大学生创新创业大赛《搭建普惠金融平台，助力农民融资贷款与增收》</t>
  </si>
  <si>
    <t>2021年参与浙江工商大学第七届“互联网+”大学生创新创业大赛，作品为《搭建普惠金融平台，助力农民融资贷款与增收》，本人主要承担文稿编写工作。</t>
  </si>
  <si>
    <t>参加2022年浙江省大学生证券投资竞赛，获得团体赛量化交易组二等奖</t>
  </si>
  <si>
    <t>参加2022年全国大学生英语竞赛，成绩优异，荣获C类二等奖，101分</t>
  </si>
  <si>
    <t>2023年浙江省大学生高等数学竞赛，61分，获得经管类三等奖</t>
  </si>
  <si>
    <t>2006070233</t>
  </si>
  <si>
    <t>参加2021年“卡尔·马克思杯”浙江省大学生理论知识竞赛，得分120，排名为全校前60%，可认定创新学分0.5</t>
  </si>
  <si>
    <t>浙江工商大学2022年第八届“互联网+”大学生创新创业大赛《劳法宝——一个让劳动者更安心的法律服务平台》</t>
  </si>
  <si>
    <t>第八届浙江省国际“互联网 +”大学生创新创业大赛《劳法宝——一个让劳动者更安心的法律服务平台》，主要担任文本撰写和ppt制作</t>
  </si>
  <si>
    <t>2022-04-28</t>
  </si>
  <si>
    <t>浙江工商大学2021年大学生职业生涯规划大赛</t>
  </si>
  <si>
    <t>浙江工商大学2021年大学生职业生涯规划大赛优胜奖，主要负责商业计划书的撰写和ppt的修改</t>
  </si>
  <si>
    <t>参加2021年“卡尔·马克思杯”浙江省大学生理论知识竞赛，个人得分161.5，排名前2%-5%</t>
  </si>
  <si>
    <t>2021年浙江省大学生高等数学竞赛，获得经管类三等奖</t>
  </si>
  <si>
    <t>2023年浙江省第十八届“挑战杯”工商银行大学生课外学术科技作品竞赛《“聚沙成塔，点石成金”：共同富裕道路上农村闲散资产盘活机制研究——基于浙江省山区二十六县的调研》</t>
  </si>
  <si>
    <t>2023年3月，本人参与浙江省第十八届“挑战杯”大学生课外学术科技作品竞赛，作品《“聚沙成塔，点石成金”：共同富裕道路上农村闲散资产盘活机制研究——基于浙江省山区二十六县的调研》，负责项目中的实地调研、文献综述撰写，最终获得了铜奖。</t>
  </si>
  <si>
    <t>2023-05-01</t>
  </si>
  <si>
    <t>2022年“杭州银行杯”第七届浙江省大学生金融创新大赛《ESG投资对商业银行绩效的影响》</t>
  </si>
  <si>
    <t>2022年“杭州银行杯”第七届浙江省大学生金融创新大赛，作品《ESG投资对商业银行绩效的影响》，本人负责PPT制作，论文封面设计和32家银行数据的寻找和计算，同时也参与了结论与政策建议的撰写。最终，团队项目获得了本科C类二等奖的成绩。</t>
  </si>
  <si>
    <t>浙江工商大学2022年大学生广告艺术设计竞赛</t>
  </si>
  <si>
    <t>2022年大学生广告艺术设计竞赛，作品娃哈哈果汁饮品微电影《果汁味的晴天》。本人在团队中担任队长、编剧、导演和后期指导。5月底根据校方要求提交最终视频材料，获三等奖。</t>
  </si>
  <si>
    <t>2022年第八届“互联网+”大学生创新创业大赛。作品《“千里迢迢，无非同味”中非贸易合作平台运营方案》。主要负责小组内的财务分析，涉及比较多的计算。这部分数据通过表格的形式呈现在PPT中。还负责答辩当天的演讲汇报，最终获三等奖。</t>
  </si>
  <si>
    <t>第五届“卡尔·马克思杯”浙江省大学生理论知识竞赛排名为全校前60%，75分，可认定创新学分0.5</t>
  </si>
  <si>
    <t>2022-09-25</t>
  </si>
  <si>
    <t>浙江工商大学2023年大学生职业规划大赛</t>
  </si>
  <si>
    <t>参与了2023年大学生职业规划大赛，进入校赛</t>
  </si>
  <si>
    <t>2023-11-06</t>
  </si>
  <si>
    <t>第五届“卡尔·马克思杯”浙江省大学生理论知识竞赛，排名为全校前60%，87.5，可认定创新学分0.5</t>
  </si>
  <si>
    <t>在第八届“互联网+”大赛国际赛道项目《“千里迢迢，无非同味”中非贸易合作平台运营方案》项目中，我主要负责材料收集以及PPT制作，获得三等奖。</t>
  </si>
  <si>
    <t>浙江工商大学2021年第十三届“希望杯”大学生创业计划竞赛《“临可购”临期熟食即时销售平台》</t>
  </si>
  <si>
    <t>参加第十三届“希望杯”大学生创业计划竞赛，作品《“临可购”临期熟食即时销售平台》获得银奖,本人负责团队调配。</t>
  </si>
  <si>
    <t>参加2022年第八届“互联网+”大学生创新创业大赛，获得三等奖</t>
  </si>
  <si>
    <t>参加第八届“互联网+”大学生创新创业大赛《“正律”及时查 ——基于深度学习和强化学习的法律服务平台》于2022-10获得三等奖</t>
  </si>
  <si>
    <t>2021年浙江省大学生高等数学竞赛，获得三等奖</t>
  </si>
  <si>
    <t>浙江工商大学2022年大学生英语写作竞赛</t>
  </si>
  <si>
    <t>浙江工商大学2022年大学生英语写作竞赛中获得三等奖</t>
  </si>
  <si>
    <t>2022-08-25</t>
  </si>
  <si>
    <t>2022年第五届“卡尔·马克思杯”浙江省大学生理论知识竞赛排名为全校前60%,60.5分，可认定创新学分0.5</t>
  </si>
  <si>
    <t>浙江工商大学2023年大学生英语演讲比赛</t>
  </si>
  <si>
    <t>浙江工商大学2023年大学生英语演讲比赛，参赛</t>
  </si>
  <si>
    <t>2021年第十三届全国大学生数学竞赛（非数学类）三等奖</t>
  </si>
  <si>
    <t>2022年第五届“卡尔·马克思杯”浙江省大学生理论知识竞赛排名为全校前60%，59.5分，可认定创新学分0.5</t>
  </si>
  <si>
    <t>浙江工商大学2023年大学生英语写作竞赛</t>
  </si>
  <si>
    <t>参加了2023年浙江工商大学大学生英语写作竞赛</t>
  </si>
  <si>
    <t>2022年“杭州银行杯”第七届浙江省大学生金融创新大赛《房地产企业的债务危机——以恒大集团为例》</t>
  </si>
  <si>
    <t>参加2022年“杭州银行杯”第七届浙江省大学生金融创新大赛，作品《房地产企业的债务危机——以恒大集团为例》于2022年12月获得本科B类二等奖</t>
  </si>
  <si>
    <t>参加2022年浙江省大学生证券投资竞赛，作品《成长与价值共振——基于均值-Var模型的证券投资报告》于2022年12月获得省二等奖</t>
  </si>
  <si>
    <t>2022年第九届“学创杯”全国大学生创业综合模拟竞赛省级选拔赛</t>
  </si>
  <si>
    <t>参加2022年“学创杯”全国大学生创业综合模拟竞赛省级选拔赛创业综合模拟赛项，于2022年6月获得二等奖。</t>
  </si>
  <si>
    <t>2022-06-30</t>
  </si>
  <si>
    <t>参加2021年“卡尔·马克思杯”大学生思政理论知识竞赛，得165分，获优秀个人奖二等奖</t>
  </si>
  <si>
    <t>参加2022年“卡尔·马克思杯”浙江省大学生理论知识竞赛，96.5分，获校级二等奖</t>
  </si>
  <si>
    <t>2022年第五届“卡尔·马克思杯”浙江省大学生理论知识竞赛排名为全校前60%，58分，可认定创新学分0.5</t>
  </si>
  <si>
    <t>参加了浙江工商大学2023年大学生英语写作竞赛</t>
  </si>
  <si>
    <t>2023-05-31</t>
  </si>
  <si>
    <t>浙江工商大学2022年大学生节能减排社会实践与科技竞赛</t>
  </si>
  <si>
    <t>作品《小分类、大变化——基于典型节能减排居民小区——杭州市钱塘区白杨街道瑞景湾小区垃圾分类的调查研究》参加了2022年大学生节能减排社会实践与科技竞赛（社会实践类）</t>
  </si>
  <si>
    <t>《基于高 ROE 价值投资的单指数模型组合投资策略》参加2022年度浙江工商大学证券投资竞赛，2022年12月获得三等奖。本人主要承担数据分析和整理工作。</t>
  </si>
  <si>
    <t>2022年12月份浙江省大学生高等数学竞赛，72分，并获得经管类三等奖</t>
  </si>
  <si>
    <t>2022第六届全国高校商务英语竞赛初赛</t>
  </si>
  <si>
    <t>2022年“杭州银行杯”第七届浙江省大学生金融创新大赛作品《区块链能否为供应链金融“画龙点睛”--以浙商银行应收款链平台为例》</t>
  </si>
  <si>
    <t>2022年度12月份，团队参加“杭州银行杯”第七届浙江省大学生金融创新大赛本科B类并获得三等奖。作品《区块链能否为供应链金融“画龙点睛”--以浙商银行应收款链平台为例》。本人主要承担项目资料收集和整理工作。</t>
  </si>
  <si>
    <t>参加2022年第五届“卡尔·马克思杯”浙江省大学生理论知识竞赛，91分。</t>
  </si>
  <si>
    <t>2022年4月，本人作为队员参加了浙江工商大学2022年大学生证券投资竞赛，作品《基于高ROE价值投资的单指数模型组合投资策略 》顺利通过初赛，并获得三等奖。</t>
  </si>
  <si>
    <t>浙江工商大学2022年大学生乡村振兴创意大赛</t>
  </si>
  <si>
    <t>2022年9月，本人作为队员参加了浙江工商大学浙江工商大学2022年大学生乡村振兴创意大赛《美在大慈岩，乐在民宿村——逸悦民宿村品牌开发方案 》顺利通过初赛，并获得三等奖。</t>
  </si>
  <si>
    <t>旅游与城乡规划学院2022年大学生创新创业训练计划项目《基于网络文本分析的游客低碳旅游行为研究—以杭州西湖风景区为例》</t>
  </si>
  <si>
    <t>2022-05-10</t>
  </si>
  <si>
    <t>2023年浙江省大学生高等数学竞赛，78分，获得经管类三等奖</t>
  </si>
  <si>
    <t>浙江工商大学2022年大学生数学建模竞赛中，负责部分模型构建，以及撰写模型报告，最终在2022年八月荣获三等奖</t>
  </si>
  <si>
    <t>2022-08-01</t>
  </si>
  <si>
    <t>2022年10月，本人作为队员参加了浙江工商大学2022年大学生金融创新大赛，主要负责部分实证分析以及撰写文本，最终获得三等奖</t>
  </si>
  <si>
    <t>浙江工商大学2021年大学生金融创新大赛</t>
  </si>
  <si>
    <t>2021年浙江工商大学大学生金融创新大赛《“热锅”上的蚂蚁：蚂蚁集团上市为何被叫停？》已于2021年9月正式结题，本人主要承担项目背景收集数据统计工作。2021年12月参加校赛并获得校级三等奖。</t>
  </si>
  <si>
    <t>浙江工商大学2023年大学生乡村振兴创意大赛《红樱桃》</t>
  </si>
  <si>
    <t>作品名称《红樱桃》。作为队长参加了2023年大学生乡村振兴创意大赛</t>
  </si>
  <si>
    <t>2023-10-28</t>
  </si>
  <si>
    <t>作品名称《盒为》。作为队长参加了第十四届“希望杯”大学生创业计划竞赛。</t>
  </si>
  <si>
    <t>浙江工商大学2022年第八届“互联网+”大学生创新创业大赛《盒为共享快递盒》</t>
  </si>
  <si>
    <t>作品名称《盒为共享快递盒》。作为队长参加了2022年第八届“互联网＋”大学生创新创业大赛</t>
  </si>
  <si>
    <t>2022-03-09</t>
  </si>
  <si>
    <t>参加第五届“卡尔·马克思杯”浙江省大学生理论知识竞赛，91分。</t>
  </si>
  <si>
    <t>本人参加大学生证券投资大赛市场交易组类比赛，主要负责数据分析整理归纳。</t>
  </si>
  <si>
    <t>浙江工商大学2022年第八届“互联网+”大学生创新创业大赛《共享厨房》于2022-03-18提交参赛，本人主要负责数据分析整理。</t>
  </si>
  <si>
    <t>浙江工商大学2022年大学生市场调查分析大赛(实践赛)</t>
  </si>
  <si>
    <t>2022年5月参加浙江工商大学2022年大学生市场调查分析大赛(实践赛)，在团队中担任文字、数据和结题工作，2022年8月获得三等奖。</t>
  </si>
  <si>
    <t>2022年第五届“卡尔·马克思杯”浙江省大学生理论知识竞赛得分93.5</t>
  </si>
  <si>
    <t>参加2023全国大学生职业规划大赛就业赛道的高教组公共服务分赛道</t>
  </si>
  <si>
    <t>作品《绿色仓库》参加了浙江工商大学2022年第八届“互联网＋”大学生创新创业大赛</t>
  </si>
  <si>
    <t>2022-03-07</t>
  </si>
  <si>
    <t>2022年浙江省大学生金融创新大赛《房地产企业的债务危机——以恒大集团为例》</t>
  </si>
  <si>
    <t>参加2022年“杭州银行杯”第七届浙江省大学生金融创新大赛，《房地产企业的债务危机——以恒大集团为例》于2022年12月获得省二等奖</t>
  </si>
  <si>
    <t>参加2022年浙江省大学生证券投资竞赛，《成长与价值共振——基于均值-Var模型的证券投资报告》于2022年12月获得省二等奖</t>
  </si>
  <si>
    <t>2021年浙江省大学生高等数学竞赛获得经管类二等奖</t>
  </si>
  <si>
    <t>2022年第五届“卡尔·马克思杯”浙江省大学生理论知识竞赛得分75.5</t>
  </si>
  <si>
    <t>2023-02-28</t>
  </si>
  <si>
    <t>2022年参加第五届“卡尔·马克思”杯理论知识竞赛，得87.5分。</t>
  </si>
  <si>
    <t>浙江工商大学第十三届“希望杯”大学生创业计划竞赛《紫踪锐创——劈裂颜色蛋白示踪技术领跑者》已于2022年4月获得校级银奖。本人主要承担项目市场和财务方面的数据统计与分析工作。</t>
  </si>
  <si>
    <t>2021年第八届“统数杯”大学生创业计划竞赛</t>
  </si>
  <si>
    <t>2021年浙江工商大学统计与数学学院“统数杯”大学生创业计划竞赛：《共同富裕：“三位一体”新型合作社注入新活力》已于2021年11月18日获得院级三等奖。本人主要承担项目财务方面的数据统计与分析工作。</t>
  </si>
  <si>
    <t>2021-11-18</t>
  </si>
  <si>
    <t>浙江工商大学2020年第十五届“希望杯”大学生课外学术科技作品竞赛红色专项活动</t>
  </si>
  <si>
    <t>参加浙江工商大学第十五届“希望杯”大学生课外学术科技作品竞赛红色专项活动，于2021年04月30日获得校级二等奖。本人主要承担收集资料及文本撰写工作。指导老师费芩芳。</t>
  </si>
  <si>
    <t>参加2021年“卡尔·马克思杯”浙江省大学生理论知识竞赛，得分149.5</t>
  </si>
  <si>
    <t>2021-12-22</t>
  </si>
  <si>
    <t>三等奖</t>
    <phoneticPr fontId="2" type="noConversion"/>
  </si>
  <si>
    <t>本人作为团队队员参加2022年大学生证券投资大赛，作品《物据美三行业利好--基于全国统一大市场的研究策略》获得三等奖。本人主要承担项目材料文本整合和图表构建工作。</t>
    <phoneticPr fontId="2" type="noConversion"/>
  </si>
  <si>
    <t>浙江工商大学2021年大学生先进成图技术与产品信息建模创新大赛</t>
    <phoneticPr fontId="2" type="noConversion"/>
  </si>
  <si>
    <t>周乐宁.网络金融下的金融管理模式探索[J].北大荒文化.2023（33）：336。论文发表时间为2023-11-01。国内刊号CN23-1558/C.国际刊号ISSN1674-7879.</t>
    <phoneticPr fontId="2" type="noConversion"/>
  </si>
  <si>
    <t>本人于2022年10月23日获得全国大学生英语竞赛三等奖</t>
    <phoneticPr fontId="2" type="noConversion"/>
  </si>
  <si>
    <t>2023年全国大学生英语竞赛C类参赛，得分82.5</t>
    <phoneticPr fontId="2" type="noConversion"/>
  </si>
  <si>
    <t>参与浙江工商大学2021年大学生英语演讲竞赛</t>
    <phoneticPr fontId="2" type="noConversion"/>
  </si>
  <si>
    <t>浙江工商大学2022年第八届“互联网+”大学生创新创业大赛</t>
    <phoneticPr fontId="2" type="noConversion"/>
  </si>
  <si>
    <t>浙江工商大学2021年第七届“互联网+”大学生创新创业大赛《播种春天，风吹麦浪》于2021年4月提交参赛，本人主要负责数据分析整理。</t>
    <phoneticPr fontId="2" type="noConversion"/>
  </si>
  <si>
    <t>三等奖</t>
    <phoneticPr fontId="2" type="noConversion"/>
  </si>
  <si>
    <t>2021-04-30</t>
    <phoneticPr fontId="2" type="noConversion"/>
  </si>
  <si>
    <t>2022年5月参加并于6月份获得第六届全国高校商务英语竞赛初赛非专业组三等奖。</t>
  </si>
  <si>
    <r>
      <t>大学生创新创业训练计划项目《基于网络文本分析的游客低碳旅游行为研究—以杭州西湖风景区为例》编号为</t>
    </r>
    <r>
      <rPr>
        <sz val="11"/>
        <rFont val="Arial"/>
        <family val="2"/>
      </rPr>
      <t xml:space="preserve">	</t>
    </r>
    <r>
      <rPr>
        <sz val="11"/>
        <rFont val="宋体"/>
        <family val="3"/>
        <charset val="134"/>
      </rPr>
      <t>CX202205038。该项目已经于2023年5月10日结题，本人为项目成员。</t>
    </r>
  </si>
  <si>
    <t>项目类别</t>
    <phoneticPr fontId="5" type="noConversion"/>
  </si>
  <si>
    <t>项目分类</t>
    <phoneticPr fontId="5" type="noConversion"/>
  </si>
  <si>
    <t>项目类型</t>
    <phoneticPr fontId="5" type="noConversion"/>
  </si>
  <si>
    <t>项目内容</t>
    <phoneticPr fontId="5" type="noConversion"/>
  </si>
  <si>
    <t>级别</t>
    <phoneticPr fontId="5" type="noConversion"/>
  </si>
  <si>
    <t>等级</t>
    <phoneticPr fontId="5" type="noConversion"/>
  </si>
  <si>
    <t>分值</t>
    <phoneticPr fontId="5" type="noConversion"/>
  </si>
  <si>
    <t>备注</t>
    <phoneticPr fontId="5" type="noConversion"/>
  </si>
  <si>
    <t>学号</t>
    <phoneticPr fontId="5" type="noConversion"/>
  </si>
  <si>
    <t>排名</t>
    <phoneticPr fontId="5" type="noConversion"/>
  </si>
  <si>
    <t>申报项目名称</t>
    <phoneticPr fontId="5" type="noConversion"/>
  </si>
  <si>
    <t>申报项目详情</t>
    <phoneticPr fontId="5" type="noConversion"/>
  </si>
  <si>
    <r>
      <rPr>
        <b/>
        <sz val="10"/>
        <color indexed="9"/>
        <rFont val="宋体"/>
        <family val="2"/>
        <charset val="134"/>
      </rPr>
      <t>日期</t>
    </r>
    <phoneticPr fontId="5" type="noConversion"/>
  </si>
  <si>
    <t>　</t>
    <phoneticPr fontId="2" type="noConversion"/>
  </si>
  <si>
    <t>创新创业学分</t>
    <phoneticPr fontId="2" type="noConversion"/>
  </si>
  <si>
    <t>创新创业学分</t>
    <phoneticPr fontId="2" type="noConversion"/>
  </si>
  <si>
    <t>创新创业学分</t>
    <phoneticPr fontId="2" type="noConversion"/>
  </si>
  <si>
    <t>特等奖</t>
    <phoneticPr fontId="2" type="noConversion"/>
  </si>
  <si>
    <t>一等奖</t>
    <phoneticPr fontId="2" type="noConversion"/>
  </si>
  <si>
    <t>二等奖</t>
    <phoneticPr fontId="2" type="noConversion"/>
  </si>
  <si>
    <t>《网络金融下的金融管理模式探索》</t>
    <phoneticPr fontId="2" type="noConversion"/>
  </si>
  <si>
    <t>2021-07-01</t>
    <phoneticPr fontId="2" type="noConversion"/>
  </si>
  <si>
    <t>2021-07-01</t>
    <phoneticPr fontId="2" type="noConversion"/>
  </si>
  <si>
    <t>2021-11-30</t>
    <phoneticPr fontId="2" type="noConversion"/>
  </si>
  <si>
    <t>浙江工商大学2022年第八届“互联网+”大学生创新创业大赛《绿色仓库》</t>
    <phoneticPr fontId="2" type="noConversion"/>
  </si>
  <si>
    <t>浙江工商大学第十四届“希望杯”大学生创业计划竞赛《盒为》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</si>
</sst>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yyyy&quot;年&quot;m&quot;月&quot;;@"/>
    <numFmt numFmtId="178" formatCode="0.0_ "/>
  </numFmts>
  <fonts count="10">
    <font>
      <sz val="11"/>
      <color theme="1"/>
      <name val="宋体"/>
      <charset val="134"/>
      <scheme val="minor"/>
    </font>
    <font>
      <sz val="11"/>
      <name val="宋体"/>
      <family val="3"/>
      <charset val="134"/>
    </font>
    <font>
      <sz val="9"/>
      <name val="宋体"/>
      <family val="3"/>
      <charset val="134"/>
      <scheme val="minor"/>
    </font>
    <font>
      <sz val="11"/>
      <name val="Arial"/>
      <family val="2"/>
    </font>
    <font>
      <b/>
      <sz val="10"/>
      <color indexed="9"/>
      <name val="Arial"/>
      <family val="2"/>
    </font>
    <font>
      <sz val="9"/>
      <name val="宋体"/>
      <family val="2"/>
      <charset val="134"/>
      <scheme val="minor"/>
    </font>
    <font>
      <b/>
      <sz val="10"/>
      <color indexed="9"/>
      <name val="宋体"/>
      <family val="2"/>
      <charset val="134"/>
    </font>
    <font>
      <b/>
      <sz val="9"/>
      <color indexed="81"/>
      <name val="宋体"/>
      <family val="3"/>
      <charset val="134"/>
    </font>
    <font>
      <sz val="9"/>
      <color indexed="81"/>
      <name val="宋体"/>
      <family val="3"/>
      <charset val="134"/>
    </font>
    <font>
      <sz val="9"/>
      <color indexed="81"/>
      <name val="Tahoma"/>
      <family val="2"/>
    </font>
  </fonts>
  <fills count="3">
    <fill>
      <patternFill patternType="none"/>
    </fill>
    <fill>
      <patternFill patternType="gray125"/>
    </fill>
    <fill>
      <patternFill patternType="solid">
        <fgColor indexed="17"/>
        <bgColor indexed="64"/>
      </patternFill>
    </fill>
  </fills>
  <borders count="16">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auto="1"/>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s>
  <cellStyleXfs count="1">
    <xf numFmtId="0" fontId="0" fillId="0" borderId="0">
      <alignment vertical="center"/>
    </xf>
  </cellStyleXfs>
  <cellXfs count="56">
    <xf numFmtId="0" fontId="0" fillId="0" borderId="0" xfId="0">
      <alignmen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4"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xf>
    <xf numFmtId="0" fontId="1" fillId="0" borderId="6" xfId="0" applyFont="1" applyBorder="1">
      <alignment vertical="center"/>
    </xf>
    <xf numFmtId="0" fontId="1" fillId="0" borderId="2"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lignment vertical="center"/>
    </xf>
    <xf numFmtId="176" fontId="1" fillId="0" borderId="6"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11" xfId="0" applyFont="1" applyBorder="1" applyAlignment="1">
      <alignment horizontal="center" vertical="center"/>
    </xf>
    <xf numFmtId="176" fontId="1" fillId="0" borderId="6" xfId="0" applyNumberFormat="1" applyFont="1" applyFill="1" applyBorder="1" applyAlignment="1">
      <alignment horizontal="center" vertical="center"/>
    </xf>
    <xf numFmtId="176" fontId="1" fillId="0" borderId="6"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pplyProtection="1">
      <alignment horizontal="center" vertical="center" wrapText="1"/>
      <protection locked="0"/>
    </xf>
    <xf numFmtId="31" fontId="1" fillId="0" borderId="6" xfId="0" applyNumberFormat="1" applyFont="1" applyBorder="1" applyAlignment="1">
      <alignment horizontal="center" vertical="center" wrapText="1"/>
    </xf>
    <xf numFmtId="14" fontId="1" fillId="0" borderId="6" xfId="0" applyNumberFormat="1" applyFont="1" applyBorder="1" applyAlignment="1">
      <alignment horizontal="center" vertical="center" wrapText="1"/>
    </xf>
    <xf numFmtId="49" fontId="1" fillId="0" borderId="6" xfId="0" quotePrefix="1"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177"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shrinkToFit="1"/>
    </xf>
    <xf numFmtId="178" fontId="1" fillId="0" borderId="6" xfId="0" applyNumberFormat="1" applyFont="1" applyBorder="1" applyAlignment="1">
      <alignment horizontal="center" vertical="center"/>
    </xf>
    <xf numFmtId="49" fontId="1" fillId="0" borderId="0" xfId="0" applyNumberFormat="1" applyFont="1" applyAlignment="1">
      <alignment horizontal="center" vertical="center"/>
    </xf>
    <xf numFmtId="0" fontId="4" fillId="2" borderId="0" xfId="0" applyNumberFormat="1" applyFont="1" applyFill="1" applyBorder="1" applyAlignment="1">
      <alignment horizontal="center"/>
    </xf>
    <xf numFmtId="49" fontId="1" fillId="0" borderId="13" xfId="0" applyNumberFormat="1" applyFont="1" applyBorder="1" applyAlignment="1">
      <alignment horizontal="center" vertical="center"/>
    </xf>
  </cellXfs>
  <cellStyles count="1">
    <cellStyle name="常规" xfId="0" builtinId="0"/>
  </cellStyles>
  <dxfs count="0"/>
  <tableStyles count="0" defaultTableStyle="TableStyleMedium9" defaultPivotStyle="PivotStyleLight16"/>
  <colors>
    <mruColors>
      <color rgb="FF1D4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04"/>
  <sheetViews>
    <sheetView tabSelected="1" zoomScaleNormal="100" workbookViewId="0">
      <selection activeCell="M3" sqref="M3"/>
    </sheetView>
  </sheetViews>
  <sheetFormatPr defaultColWidth="9" defaultRowHeight="13.5"/>
  <cols>
    <col min="1" max="1" width="12.125" style="32" customWidth="1"/>
    <col min="2" max="2" width="16.375" style="32" customWidth="1"/>
    <col min="3" max="3" width="11.25" style="32" customWidth="1"/>
    <col min="4" max="4" width="8.875" style="32" customWidth="1"/>
    <col min="5" max="5" width="14.75" style="32" customWidth="1"/>
    <col min="6" max="6" width="11" style="32" customWidth="1"/>
    <col min="7" max="7" width="8" style="32" customWidth="1"/>
    <col min="8" max="8" width="9.5" style="32" customWidth="1"/>
    <col min="9" max="9" width="12.125" style="32" customWidth="1"/>
    <col min="10" max="10" width="5.75" style="32" customWidth="1"/>
    <col min="11" max="11" width="66" style="44" customWidth="1"/>
    <col min="12" max="12" width="40.125" style="44" customWidth="1"/>
    <col min="13" max="13" width="11" style="53" customWidth="1"/>
    <col min="14" max="16384" width="9" style="32"/>
  </cols>
  <sheetData>
    <row r="1" spans="1:22" customFormat="1">
      <c r="A1" s="54" t="s">
        <v>902</v>
      </c>
      <c r="B1" s="54" t="s">
        <v>903</v>
      </c>
      <c r="C1" s="54" t="s">
        <v>904</v>
      </c>
      <c r="D1" s="54" t="s">
        <v>905</v>
      </c>
      <c r="E1" s="54" t="s">
        <v>906</v>
      </c>
      <c r="F1" s="54" t="s">
        <v>907</v>
      </c>
      <c r="G1" s="54" t="s">
        <v>908</v>
      </c>
      <c r="H1" s="54" t="s">
        <v>909</v>
      </c>
      <c r="I1" s="54" t="s">
        <v>910</v>
      </c>
      <c r="J1" s="54" t="s">
        <v>911</v>
      </c>
      <c r="K1" s="54" t="s">
        <v>912</v>
      </c>
      <c r="L1" s="54" t="s">
        <v>913</v>
      </c>
      <c r="M1" s="54" t="s">
        <v>914</v>
      </c>
      <c r="N1" s="32"/>
    </row>
    <row r="2" spans="1:22" s="31" customFormat="1" ht="81" customHeight="1">
      <c r="A2" s="2" t="s">
        <v>1</v>
      </c>
      <c r="B2" s="3" t="s">
        <v>2</v>
      </c>
      <c r="C2" s="3" t="s">
        <v>2</v>
      </c>
      <c r="D2" s="3"/>
      <c r="E2" s="3" t="s">
        <v>3</v>
      </c>
      <c r="F2" s="3" t="s">
        <v>4</v>
      </c>
      <c r="G2" s="3">
        <v>1</v>
      </c>
      <c r="H2" s="3"/>
      <c r="I2" s="3">
        <v>1906070211</v>
      </c>
      <c r="J2" s="3">
        <v>1</v>
      </c>
      <c r="K2" s="3" t="s">
        <v>922</v>
      </c>
      <c r="L2" s="3" t="s">
        <v>892</v>
      </c>
      <c r="M2" s="12" t="s">
        <v>5</v>
      </c>
      <c r="N2" s="16" t="s">
        <v>915</v>
      </c>
      <c r="O2" s="16" t="s">
        <v>0</v>
      </c>
      <c r="P2" s="16" t="s">
        <v>0</v>
      </c>
      <c r="Q2" s="16" t="s">
        <v>0</v>
      </c>
      <c r="R2" s="16" t="s">
        <v>0</v>
      </c>
      <c r="S2" s="16" t="s">
        <v>0</v>
      </c>
      <c r="T2" s="16" t="s">
        <v>0</v>
      </c>
      <c r="U2" s="16" t="s">
        <v>0</v>
      </c>
      <c r="V2" s="16" t="s">
        <v>0</v>
      </c>
    </row>
    <row r="3" spans="1:22" ht="74.25" customHeight="1">
      <c r="A3" s="4" t="s">
        <v>1</v>
      </c>
      <c r="B3" s="4" t="s">
        <v>6</v>
      </c>
      <c r="C3" s="5" t="s">
        <v>6</v>
      </c>
      <c r="D3" s="5"/>
      <c r="E3" s="5" t="s">
        <v>7</v>
      </c>
      <c r="F3" s="5" t="s">
        <v>8</v>
      </c>
      <c r="G3" s="5">
        <v>2</v>
      </c>
      <c r="H3" s="4"/>
      <c r="I3" s="4">
        <v>2001110115</v>
      </c>
      <c r="J3" s="4">
        <v>2</v>
      </c>
      <c r="K3" s="4" t="s">
        <v>9</v>
      </c>
      <c r="L3" s="4" t="s">
        <v>10</v>
      </c>
      <c r="M3" s="13" t="s">
        <v>11</v>
      </c>
      <c r="N3" s="16" t="s">
        <v>0</v>
      </c>
      <c r="O3" s="16" t="s">
        <v>0</v>
      </c>
      <c r="P3" s="16" t="s">
        <v>0</v>
      </c>
      <c r="Q3" s="16" t="s">
        <v>0</v>
      </c>
      <c r="R3" s="16" t="s">
        <v>0</v>
      </c>
      <c r="S3" s="16" t="s">
        <v>0</v>
      </c>
      <c r="T3" s="16" t="s">
        <v>0</v>
      </c>
      <c r="U3" s="16" t="s">
        <v>0</v>
      </c>
      <c r="V3" s="16" t="s">
        <v>0</v>
      </c>
    </row>
    <row r="4" spans="1:22" ht="72.75" customHeight="1">
      <c r="A4" s="2" t="s">
        <v>1</v>
      </c>
      <c r="B4" s="10" t="s">
        <v>6</v>
      </c>
      <c r="C4" s="20" t="s">
        <v>6</v>
      </c>
      <c r="D4" s="20"/>
      <c r="E4" s="20" t="s">
        <v>12</v>
      </c>
      <c r="F4" s="20" t="s">
        <v>13</v>
      </c>
      <c r="G4" s="20">
        <v>1</v>
      </c>
      <c r="H4" s="3"/>
      <c r="I4" s="3">
        <v>2001110417</v>
      </c>
      <c r="J4" s="3">
        <v>2</v>
      </c>
      <c r="K4" s="3" t="s">
        <v>14</v>
      </c>
      <c r="L4" s="3" t="s">
        <v>15</v>
      </c>
      <c r="M4" s="12" t="s">
        <v>16</v>
      </c>
      <c r="N4" s="16" t="s">
        <v>0</v>
      </c>
      <c r="O4" s="16" t="s">
        <v>0</v>
      </c>
      <c r="P4" s="16" t="s">
        <v>0</v>
      </c>
      <c r="Q4" s="16" t="s">
        <v>0</v>
      </c>
      <c r="R4" s="16" t="s">
        <v>0</v>
      </c>
      <c r="S4" s="16" t="s">
        <v>0</v>
      </c>
      <c r="T4" s="16" t="s">
        <v>0</v>
      </c>
      <c r="U4" s="16" t="s">
        <v>0</v>
      </c>
      <c r="V4" s="16" t="s">
        <v>0</v>
      </c>
    </row>
    <row r="5" spans="1:22" ht="51" customHeight="1">
      <c r="A5" s="2" t="s">
        <v>1</v>
      </c>
      <c r="B5" s="10" t="s">
        <v>6</v>
      </c>
      <c r="C5" s="20" t="s">
        <v>6</v>
      </c>
      <c r="D5" s="20"/>
      <c r="E5" s="20" t="s">
        <v>12</v>
      </c>
      <c r="F5" s="20" t="s">
        <v>17</v>
      </c>
      <c r="G5" s="20">
        <v>0.5</v>
      </c>
      <c r="H5" s="3"/>
      <c r="I5" s="3">
        <v>2001110417</v>
      </c>
      <c r="J5" s="3">
        <v>1</v>
      </c>
      <c r="K5" s="3" t="s">
        <v>18</v>
      </c>
      <c r="L5" s="3" t="s">
        <v>19</v>
      </c>
      <c r="M5" s="12" t="s">
        <v>20</v>
      </c>
      <c r="N5" s="16" t="s">
        <v>0</v>
      </c>
      <c r="O5" s="16" t="s">
        <v>0</v>
      </c>
      <c r="P5" s="16" t="s">
        <v>0</v>
      </c>
      <c r="Q5" s="16" t="s">
        <v>0</v>
      </c>
      <c r="R5" s="16" t="s">
        <v>0</v>
      </c>
      <c r="S5" s="16" t="s">
        <v>0</v>
      </c>
      <c r="T5" s="16" t="s">
        <v>0</v>
      </c>
      <c r="U5" s="16" t="s">
        <v>0</v>
      </c>
      <c r="V5" s="16" t="s">
        <v>0</v>
      </c>
    </row>
    <row r="6" spans="1:22" ht="42" customHeight="1">
      <c r="A6" s="2" t="s">
        <v>1</v>
      </c>
      <c r="B6" s="10" t="s">
        <v>21</v>
      </c>
      <c r="C6" s="20" t="s">
        <v>21</v>
      </c>
      <c r="D6" s="20" t="s">
        <v>22</v>
      </c>
      <c r="E6" s="17"/>
      <c r="F6" s="17"/>
      <c r="G6" s="20">
        <v>1</v>
      </c>
      <c r="H6" s="3"/>
      <c r="I6" s="3">
        <v>2001110417</v>
      </c>
      <c r="J6" s="3">
        <v>1</v>
      </c>
      <c r="K6" s="3" t="s">
        <v>23</v>
      </c>
      <c r="L6" s="3" t="s">
        <v>24</v>
      </c>
      <c r="M6" s="12" t="s">
        <v>25</v>
      </c>
      <c r="N6" s="16" t="s">
        <v>0</v>
      </c>
      <c r="O6" s="16" t="s">
        <v>0</v>
      </c>
      <c r="P6" s="16" t="s">
        <v>0</v>
      </c>
      <c r="Q6" s="16" t="s">
        <v>0</v>
      </c>
      <c r="R6" s="16" t="s">
        <v>0</v>
      </c>
      <c r="S6" s="16" t="s">
        <v>0</v>
      </c>
      <c r="T6" s="16" t="s">
        <v>0</v>
      </c>
      <c r="U6" s="16" t="s">
        <v>0</v>
      </c>
      <c r="V6" s="16" t="s">
        <v>0</v>
      </c>
    </row>
    <row r="7" spans="1:22" ht="44.1" customHeight="1">
      <c r="A7" s="2" t="s">
        <v>1</v>
      </c>
      <c r="B7" s="3" t="s">
        <v>6</v>
      </c>
      <c r="C7" s="3" t="s">
        <v>6</v>
      </c>
      <c r="D7" s="3"/>
      <c r="E7" s="3" t="s">
        <v>7</v>
      </c>
      <c r="F7" s="3" t="s">
        <v>898</v>
      </c>
      <c r="G7" s="3">
        <v>1.5</v>
      </c>
      <c r="H7" s="11"/>
      <c r="I7" s="3">
        <v>2002060145</v>
      </c>
      <c r="J7" s="3">
        <v>2</v>
      </c>
      <c r="K7" s="3" t="s">
        <v>26</v>
      </c>
      <c r="L7" s="3" t="s">
        <v>27</v>
      </c>
      <c r="M7" s="14" t="s">
        <v>28</v>
      </c>
      <c r="N7" s="16" t="s">
        <v>0</v>
      </c>
      <c r="O7" s="16" t="s">
        <v>0</v>
      </c>
      <c r="P7" s="16" t="s">
        <v>0</v>
      </c>
      <c r="Q7" s="16" t="s">
        <v>0</v>
      </c>
      <c r="R7" s="16" t="s">
        <v>0</v>
      </c>
      <c r="S7" s="16" t="s">
        <v>0</v>
      </c>
      <c r="T7" s="16" t="s">
        <v>0</v>
      </c>
      <c r="U7" s="16" t="s">
        <v>0</v>
      </c>
      <c r="V7" s="16" t="s">
        <v>0</v>
      </c>
    </row>
    <row r="8" spans="1:22" ht="51.95" customHeight="1">
      <c r="A8" s="2" t="s">
        <v>1</v>
      </c>
      <c r="B8" s="3" t="s">
        <v>6</v>
      </c>
      <c r="C8" s="3" t="s">
        <v>6</v>
      </c>
      <c r="D8" s="3"/>
      <c r="E8" s="3" t="s">
        <v>12</v>
      </c>
      <c r="F8" s="3" t="s">
        <v>13</v>
      </c>
      <c r="G8" s="3">
        <v>1</v>
      </c>
      <c r="H8" s="3"/>
      <c r="I8" s="3">
        <v>2002080331</v>
      </c>
      <c r="J8" s="3">
        <v>2</v>
      </c>
      <c r="K8" s="3" t="s">
        <v>29</v>
      </c>
      <c r="L8" s="3" t="s">
        <v>30</v>
      </c>
      <c r="M8" s="12" t="s">
        <v>28</v>
      </c>
      <c r="N8" s="16" t="s">
        <v>0</v>
      </c>
      <c r="O8" s="16" t="s">
        <v>0</v>
      </c>
      <c r="P8" s="16" t="s">
        <v>0</v>
      </c>
      <c r="Q8" s="16" t="s">
        <v>0</v>
      </c>
      <c r="R8" s="16" t="s">
        <v>0</v>
      </c>
      <c r="S8" s="16" t="s">
        <v>0</v>
      </c>
      <c r="T8" s="16" t="s">
        <v>0</v>
      </c>
      <c r="U8" s="16" t="s">
        <v>0</v>
      </c>
      <c r="V8" s="16" t="s">
        <v>0</v>
      </c>
    </row>
    <row r="9" spans="1:22" ht="57" customHeight="1">
      <c r="A9" s="2" t="s">
        <v>1</v>
      </c>
      <c r="B9" s="3" t="s">
        <v>6</v>
      </c>
      <c r="C9" s="3" t="s">
        <v>6</v>
      </c>
      <c r="D9" s="3"/>
      <c r="E9" s="3" t="s">
        <v>12</v>
      </c>
      <c r="F9" s="3" t="s">
        <v>8</v>
      </c>
      <c r="G9" s="3">
        <v>1.5</v>
      </c>
      <c r="H9" s="3"/>
      <c r="I9" s="3">
        <v>2002080331</v>
      </c>
      <c r="J9" s="3">
        <v>7</v>
      </c>
      <c r="K9" s="3" t="s">
        <v>31</v>
      </c>
      <c r="L9" s="3" t="s">
        <v>32</v>
      </c>
      <c r="M9" s="12" t="s">
        <v>33</v>
      </c>
      <c r="N9" s="16" t="s">
        <v>0</v>
      </c>
      <c r="O9" s="16" t="s">
        <v>0</v>
      </c>
      <c r="P9" s="16" t="s">
        <v>0</v>
      </c>
      <c r="Q9" s="16" t="s">
        <v>0</v>
      </c>
      <c r="R9" s="16" t="s">
        <v>0</v>
      </c>
      <c r="S9" s="16" t="s">
        <v>0</v>
      </c>
      <c r="T9" s="16" t="s">
        <v>0</v>
      </c>
      <c r="U9" s="16" t="s">
        <v>0</v>
      </c>
      <c r="V9" s="16" t="s">
        <v>0</v>
      </c>
    </row>
    <row r="10" spans="1:22" ht="45.95" customHeight="1">
      <c r="A10" s="2" t="s">
        <v>1</v>
      </c>
      <c r="B10" s="3" t="s">
        <v>6</v>
      </c>
      <c r="C10" s="3" t="s">
        <v>6</v>
      </c>
      <c r="D10" s="3"/>
      <c r="E10" s="3" t="s">
        <v>12</v>
      </c>
      <c r="F10" s="3" t="s">
        <v>13</v>
      </c>
      <c r="G10" s="3">
        <v>1</v>
      </c>
      <c r="H10" s="3"/>
      <c r="I10" s="3">
        <v>2002080331</v>
      </c>
      <c r="J10" s="3">
        <v>5</v>
      </c>
      <c r="K10" s="3" t="s">
        <v>34</v>
      </c>
      <c r="L10" s="3" t="s">
        <v>35</v>
      </c>
      <c r="M10" s="12" t="s">
        <v>36</v>
      </c>
      <c r="N10" s="16" t="s">
        <v>0</v>
      </c>
      <c r="O10" s="16" t="s">
        <v>0</v>
      </c>
      <c r="P10" s="16" t="s">
        <v>0</v>
      </c>
      <c r="Q10" s="16" t="s">
        <v>0</v>
      </c>
      <c r="R10" s="16" t="s">
        <v>0</v>
      </c>
      <c r="S10" s="16" t="s">
        <v>0</v>
      </c>
      <c r="T10" s="16" t="s">
        <v>0</v>
      </c>
      <c r="U10" s="16" t="s">
        <v>0</v>
      </c>
      <c r="V10" s="16" t="s">
        <v>0</v>
      </c>
    </row>
    <row r="11" spans="1:22" ht="30" customHeight="1">
      <c r="A11" s="2" t="s">
        <v>1</v>
      </c>
      <c r="B11" s="3" t="s">
        <v>6</v>
      </c>
      <c r="C11" s="3" t="s">
        <v>6</v>
      </c>
      <c r="D11" s="3"/>
      <c r="E11" s="3" t="s">
        <v>12</v>
      </c>
      <c r="F11" s="3" t="s">
        <v>17</v>
      </c>
      <c r="G11" s="3">
        <v>0.5</v>
      </c>
      <c r="H11" s="3"/>
      <c r="I11" s="3">
        <v>2002080331</v>
      </c>
      <c r="J11" s="3">
        <v>1</v>
      </c>
      <c r="K11" s="3" t="s">
        <v>37</v>
      </c>
      <c r="L11" s="3" t="s">
        <v>38</v>
      </c>
      <c r="M11" s="12" t="s">
        <v>39</v>
      </c>
      <c r="N11" s="16" t="s">
        <v>0</v>
      </c>
      <c r="O11" s="16" t="s">
        <v>0</v>
      </c>
      <c r="P11" s="16" t="s">
        <v>0</v>
      </c>
      <c r="Q11" s="16" t="s">
        <v>0</v>
      </c>
      <c r="R11" s="16" t="s">
        <v>0</v>
      </c>
      <c r="S11" s="16" t="s">
        <v>0</v>
      </c>
      <c r="T11" s="16" t="s">
        <v>0</v>
      </c>
      <c r="U11" s="16" t="s">
        <v>0</v>
      </c>
      <c r="V11" s="16" t="s">
        <v>0</v>
      </c>
    </row>
    <row r="12" spans="1:22" ht="30" customHeight="1">
      <c r="A12" s="2" t="s">
        <v>1</v>
      </c>
      <c r="B12" s="3" t="s">
        <v>6</v>
      </c>
      <c r="C12" s="3" t="s">
        <v>6</v>
      </c>
      <c r="D12" s="3"/>
      <c r="E12" s="3" t="s">
        <v>12</v>
      </c>
      <c r="F12" s="3" t="s">
        <v>17</v>
      </c>
      <c r="G12" s="3">
        <v>0.5</v>
      </c>
      <c r="H12" s="3"/>
      <c r="I12" s="3">
        <v>2002080331</v>
      </c>
      <c r="J12" s="3">
        <v>1</v>
      </c>
      <c r="K12" s="3" t="s">
        <v>18</v>
      </c>
      <c r="L12" s="3" t="s">
        <v>40</v>
      </c>
      <c r="M12" s="12" t="s">
        <v>20</v>
      </c>
      <c r="N12" s="16" t="s">
        <v>0</v>
      </c>
      <c r="O12" s="16" t="s">
        <v>0</v>
      </c>
      <c r="P12" s="16" t="s">
        <v>0</v>
      </c>
      <c r="Q12" s="16" t="s">
        <v>0</v>
      </c>
      <c r="R12" s="16" t="s">
        <v>0</v>
      </c>
      <c r="S12" s="16" t="s">
        <v>0</v>
      </c>
      <c r="T12" s="16" t="s">
        <v>0</v>
      </c>
      <c r="U12" s="16" t="s">
        <v>0</v>
      </c>
      <c r="V12" s="16" t="s">
        <v>0</v>
      </c>
    </row>
    <row r="13" spans="1:22" ht="39.950000000000003" customHeight="1">
      <c r="A13" s="2" t="s">
        <v>1</v>
      </c>
      <c r="B13" s="3" t="s">
        <v>6</v>
      </c>
      <c r="C13" s="3" t="s">
        <v>6</v>
      </c>
      <c r="D13" s="3"/>
      <c r="E13" s="3" t="s">
        <v>12</v>
      </c>
      <c r="F13" s="3" t="s">
        <v>17</v>
      </c>
      <c r="G13" s="3">
        <v>0.5</v>
      </c>
      <c r="H13" s="3"/>
      <c r="I13" s="3">
        <v>2002080331</v>
      </c>
      <c r="J13" s="3">
        <v>1</v>
      </c>
      <c r="K13" s="3" t="s">
        <v>41</v>
      </c>
      <c r="L13" s="3" t="s">
        <v>42</v>
      </c>
      <c r="M13" s="12" t="s">
        <v>43</v>
      </c>
      <c r="N13" s="16" t="s">
        <v>0</v>
      </c>
      <c r="O13" s="16" t="s">
        <v>0</v>
      </c>
      <c r="P13" s="16" t="s">
        <v>0</v>
      </c>
      <c r="Q13" s="16" t="s">
        <v>0</v>
      </c>
      <c r="R13" s="16" t="s">
        <v>0</v>
      </c>
      <c r="S13" s="16" t="s">
        <v>0</v>
      </c>
      <c r="T13" s="16" t="s">
        <v>0</v>
      </c>
      <c r="U13" s="16" t="s">
        <v>0</v>
      </c>
      <c r="V13" s="16" t="s">
        <v>0</v>
      </c>
    </row>
    <row r="14" spans="1:22" ht="81.95" customHeight="1">
      <c r="A14" s="6" t="s">
        <v>1</v>
      </c>
      <c r="B14" s="3" t="s">
        <v>6</v>
      </c>
      <c r="C14" s="3" t="s">
        <v>6</v>
      </c>
      <c r="D14" s="3"/>
      <c r="E14" s="3" t="s">
        <v>12</v>
      </c>
      <c r="F14" s="3" t="s">
        <v>13</v>
      </c>
      <c r="G14" s="3">
        <v>1</v>
      </c>
      <c r="H14" s="3"/>
      <c r="I14" s="3">
        <v>2003080407</v>
      </c>
      <c r="J14" s="3">
        <v>1</v>
      </c>
      <c r="K14" s="3" t="s">
        <v>14</v>
      </c>
      <c r="L14" s="3" t="s">
        <v>44</v>
      </c>
      <c r="M14" s="12" t="s">
        <v>28</v>
      </c>
      <c r="N14" s="16" t="s">
        <v>0</v>
      </c>
      <c r="O14" s="16" t="s">
        <v>0</v>
      </c>
      <c r="P14" s="16" t="s">
        <v>0</v>
      </c>
      <c r="Q14" s="16" t="s">
        <v>0</v>
      </c>
      <c r="R14" s="16" t="s">
        <v>0</v>
      </c>
      <c r="S14" s="16" t="s">
        <v>0</v>
      </c>
      <c r="T14" s="16" t="s">
        <v>0</v>
      </c>
      <c r="U14" s="16" t="s">
        <v>0</v>
      </c>
      <c r="V14" s="16" t="s">
        <v>0</v>
      </c>
    </row>
    <row r="15" spans="1:22" ht="111.95" customHeight="1">
      <c r="A15" s="2" t="s">
        <v>1</v>
      </c>
      <c r="B15" s="3" t="s">
        <v>45</v>
      </c>
      <c r="C15" s="3" t="s">
        <v>45</v>
      </c>
      <c r="D15" s="3"/>
      <c r="E15" s="3" t="s">
        <v>46</v>
      </c>
      <c r="F15" s="3" t="s">
        <v>47</v>
      </c>
      <c r="G15" s="3">
        <v>3</v>
      </c>
      <c r="H15" s="3"/>
      <c r="I15" s="3">
        <v>2003080407</v>
      </c>
      <c r="J15" s="3">
        <v>1</v>
      </c>
      <c r="K15" s="26" t="s">
        <v>48</v>
      </c>
      <c r="L15" s="3" t="s">
        <v>49</v>
      </c>
      <c r="M15" s="12" t="s">
        <v>50</v>
      </c>
      <c r="N15" s="16" t="s">
        <v>0</v>
      </c>
      <c r="O15" s="16" t="s">
        <v>0</v>
      </c>
      <c r="P15" s="16" t="s">
        <v>0</v>
      </c>
      <c r="Q15" s="16" t="s">
        <v>0</v>
      </c>
      <c r="R15" s="16" t="s">
        <v>0</v>
      </c>
      <c r="S15" s="16" t="s">
        <v>0</v>
      </c>
      <c r="T15" s="16" t="s">
        <v>0</v>
      </c>
      <c r="U15" s="16" t="s">
        <v>0</v>
      </c>
      <c r="V15" s="16" t="s">
        <v>0</v>
      </c>
    </row>
    <row r="16" spans="1:22" ht="30" customHeight="1">
      <c r="A16" s="6" t="s">
        <v>1</v>
      </c>
      <c r="B16" s="3" t="s">
        <v>6</v>
      </c>
      <c r="C16" s="3" t="s">
        <v>6</v>
      </c>
      <c r="D16" s="3"/>
      <c r="E16" s="3" t="s">
        <v>12</v>
      </c>
      <c r="F16" s="3" t="s">
        <v>17</v>
      </c>
      <c r="G16" s="3">
        <v>0.5</v>
      </c>
      <c r="H16" s="3"/>
      <c r="I16" s="3">
        <v>2003080407</v>
      </c>
      <c r="J16" s="3">
        <v>1</v>
      </c>
      <c r="K16" s="3" t="s">
        <v>51</v>
      </c>
      <c r="L16" s="3" t="s">
        <v>52</v>
      </c>
      <c r="M16" s="12" t="s">
        <v>53</v>
      </c>
      <c r="N16" s="16" t="s">
        <v>0</v>
      </c>
      <c r="O16" s="16" t="s">
        <v>0</v>
      </c>
      <c r="P16" s="16" t="s">
        <v>0</v>
      </c>
      <c r="Q16" s="16" t="s">
        <v>0</v>
      </c>
      <c r="R16" s="16" t="s">
        <v>0</v>
      </c>
      <c r="S16" s="16" t="s">
        <v>0</v>
      </c>
      <c r="T16" s="16" t="s">
        <v>0</v>
      </c>
      <c r="U16" s="16" t="s">
        <v>0</v>
      </c>
      <c r="V16" s="16" t="s">
        <v>0</v>
      </c>
    </row>
    <row r="17" spans="1:22" ht="57" customHeight="1">
      <c r="A17" s="2" t="s">
        <v>1</v>
      </c>
      <c r="B17" s="3" t="s">
        <v>6</v>
      </c>
      <c r="C17" s="3" t="s">
        <v>6</v>
      </c>
      <c r="D17" s="3"/>
      <c r="E17" s="3" t="s">
        <v>12</v>
      </c>
      <c r="F17" s="3" t="s">
        <v>8</v>
      </c>
      <c r="G17" s="3">
        <v>1.5</v>
      </c>
      <c r="H17" s="3"/>
      <c r="I17" s="3">
        <v>2004080535</v>
      </c>
      <c r="J17" s="3">
        <v>3</v>
      </c>
      <c r="K17" s="3" t="s">
        <v>54</v>
      </c>
      <c r="L17" s="3" t="s">
        <v>55</v>
      </c>
      <c r="M17" s="12" t="s">
        <v>56</v>
      </c>
      <c r="N17" s="16" t="s">
        <v>0</v>
      </c>
      <c r="O17" s="16" t="s">
        <v>0</v>
      </c>
      <c r="P17" s="16" t="s">
        <v>0</v>
      </c>
      <c r="Q17" s="16" t="s">
        <v>0</v>
      </c>
      <c r="R17" s="16" t="s">
        <v>0</v>
      </c>
      <c r="S17" s="16" t="s">
        <v>0</v>
      </c>
      <c r="T17" s="16" t="s">
        <v>0</v>
      </c>
      <c r="U17" s="16" t="s">
        <v>0</v>
      </c>
      <c r="V17" s="16" t="s">
        <v>0</v>
      </c>
    </row>
    <row r="18" spans="1:22" ht="30" customHeight="1">
      <c r="A18" s="2" t="s">
        <v>1</v>
      </c>
      <c r="B18" s="3" t="s">
        <v>6</v>
      </c>
      <c r="C18" s="9" t="s">
        <v>6</v>
      </c>
      <c r="D18" s="9"/>
      <c r="E18" s="9" t="s">
        <v>12</v>
      </c>
      <c r="F18" s="9" t="s">
        <v>17</v>
      </c>
      <c r="G18" s="9">
        <v>0.5</v>
      </c>
      <c r="H18" s="9"/>
      <c r="I18" s="3">
        <v>2004080535</v>
      </c>
      <c r="J18" s="3">
        <v>1</v>
      </c>
      <c r="K18" s="3" t="s">
        <v>18</v>
      </c>
      <c r="L18" s="3" t="s">
        <v>57</v>
      </c>
      <c r="M18" s="12" t="s">
        <v>20</v>
      </c>
      <c r="N18" s="16" t="s">
        <v>0</v>
      </c>
      <c r="O18" s="16" t="s">
        <v>0</v>
      </c>
      <c r="P18" s="16" t="s">
        <v>0</v>
      </c>
      <c r="Q18" s="16" t="s">
        <v>0</v>
      </c>
      <c r="R18" s="16" t="s">
        <v>0</v>
      </c>
      <c r="S18" s="16" t="s">
        <v>0</v>
      </c>
      <c r="T18" s="16" t="s">
        <v>0</v>
      </c>
      <c r="U18" s="16" t="s">
        <v>0</v>
      </c>
      <c r="V18" s="16" t="s">
        <v>0</v>
      </c>
    </row>
    <row r="19" spans="1:22" ht="57" customHeight="1">
      <c r="A19" s="2" t="s">
        <v>1</v>
      </c>
      <c r="B19" s="10" t="s">
        <v>6</v>
      </c>
      <c r="C19" s="20" t="s">
        <v>6</v>
      </c>
      <c r="D19" s="20"/>
      <c r="E19" s="20" t="s">
        <v>7</v>
      </c>
      <c r="F19" s="20" t="s">
        <v>13</v>
      </c>
      <c r="G19" s="20">
        <v>1.5</v>
      </c>
      <c r="H19" s="21"/>
      <c r="I19" s="11">
        <v>2004080729</v>
      </c>
      <c r="J19" s="3">
        <v>1</v>
      </c>
      <c r="K19" s="3" t="s">
        <v>58</v>
      </c>
      <c r="L19" s="3" t="s">
        <v>59</v>
      </c>
      <c r="M19" s="14" t="s">
        <v>28</v>
      </c>
      <c r="N19" s="16" t="s">
        <v>0</v>
      </c>
      <c r="O19" s="16" t="s">
        <v>0</v>
      </c>
      <c r="P19" s="16" t="s">
        <v>0</v>
      </c>
      <c r="Q19" s="16" t="s">
        <v>0</v>
      </c>
      <c r="R19" s="16" t="s">
        <v>0</v>
      </c>
      <c r="S19" s="16" t="s">
        <v>0</v>
      </c>
      <c r="T19" s="16" t="s">
        <v>0</v>
      </c>
      <c r="U19" s="16" t="s">
        <v>0</v>
      </c>
      <c r="V19" s="16" t="s">
        <v>0</v>
      </c>
    </row>
    <row r="20" spans="1:22" ht="60" customHeight="1">
      <c r="A20" s="2" t="s">
        <v>1</v>
      </c>
      <c r="B20" s="3" t="s">
        <v>6</v>
      </c>
      <c r="C20" s="3" t="s">
        <v>6</v>
      </c>
      <c r="D20" s="3"/>
      <c r="E20" s="3" t="s">
        <v>7</v>
      </c>
      <c r="F20" s="3" t="s">
        <v>8</v>
      </c>
      <c r="G20" s="3">
        <v>2</v>
      </c>
      <c r="H20" s="3"/>
      <c r="I20" s="3">
        <v>2006020114</v>
      </c>
      <c r="J20" s="3">
        <v>3</v>
      </c>
      <c r="K20" s="4" t="s">
        <v>9</v>
      </c>
      <c r="L20" s="3" t="s">
        <v>60</v>
      </c>
      <c r="M20" s="12" t="s">
        <v>11</v>
      </c>
      <c r="N20" s="16" t="s">
        <v>0</v>
      </c>
      <c r="O20" s="16" t="s">
        <v>0</v>
      </c>
      <c r="P20" s="16" t="s">
        <v>0</v>
      </c>
      <c r="Q20" s="16" t="s">
        <v>0</v>
      </c>
      <c r="R20" s="16" t="s">
        <v>0</v>
      </c>
      <c r="S20" s="16" t="s">
        <v>0</v>
      </c>
      <c r="T20" s="16" t="s">
        <v>0</v>
      </c>
      <c r="U20" s="16" t="s">
        <v>0</v>
      </c>
      <c r="V20" s="16" t="s">
        <v>0</v>
      </c>
    </row>
    <row r="21" spans="1:22" ht="75" customHeight="1">
      <c r="A21" s="2" t="s">
        <v>1</v>
      </c>
      <c r="B21" s="3" t="s">
        <v>6</v>
      </c>
      <c r="C21" s="9" t="s">
        <v>6</v>
      </c>
      <c r="D21" s="9"/>
      <c r="E21" s="9" t="s">
        <v>7</v>
      </c>
      <c r="F21" s="3" t="s">
        <v>61</v>
      </c>
      <c r="G21" s="3">
        <v>4</v>
      </c>
      <c r="H21" s="3"/>
      <c r="I21" s="3">
        <v>2006020127</v>
      </c>
      <c r="J21" s="3">
        <v>8</v>
      </c>
      <c r="K21" s="3" t="s">
        <v>62</v>
      </c>
      <c r="L21" s="3" t="s">
        <v>63</v>
      </c>
      <c r="M21" s="12" t="s">
        <v>64</v>
      </c>
      <c r="N21" s="16" t="s">
        <v>0</v>
      </c>
      <c r="O21" s="16" t="s">
        <v>0</v>
      </c>
      <c r="P21" s="16" t="s">
        <v>0</v>
      </c>
      <c r="Q21" s="16" t="s">
        <v>0</v>
      </c>
      <c r="R21" s="16" t="s">
        <v>0</v>
      </c>
      <c r="S21" s="16" t="s">
        <v>0</v>
      </c>
      <c r="T21" s="16" t="s">
        <v>0</v>
      </c>
      <c r="U21" s="16" t="s">
        <v>0</v>
      </c>
      <c r="V21" s="16" t="s">
        <v>0</v>
      </c>
    </row>
    <row r="22" spans="1:22" ht="86.1" customHeight="1">
      <c r="A22" s="2" t="s">
        <v>1</v>
      </c>
      <c r="B22" s="10" t="s">
        <v>6</v>
      </c>
      <c r="C22" s="30" t="s">
        <v>6</v>
      </c>
      <c r="D22" s="30"/>
      <c r="E22" s="30" t="s">
        <v>7</v>
      </c>
      <c r="F22" s="9" t="s">
        <v>8</v>
      </c>
      <c r="G22" s="9">
        <v>2</v>
      </c>
      <c r="H22" s="9"/>
      <c r="I22" s="3">
        <v>2006020127</v>
      </c>
      <c r="J22" s="3">
        <v>1</v>
      </c>
      <c r="K22" s="4" t="s">
        <v>9</v>
      </c>
      <c r="L22" s="3" t="s">
        <v>65</v>
      </c>
      <c r="M22" s="12" t="s">
        <v>11</v>
      </c>
      <c r="N22" s="16" t="s">
        <v>0</v>
      </c>
      <c r="O22" s="16" t="s">
        <v>0</v>
      </c>
      <c r="P22" s="16" t="s">
        <v>0</v>
      </c>
      <c r="Q22" s="16" t="s">
        <v>0</v>
      </c>
      <c r="R22" s="16" t="s">
        <v>0</v>
      </c>
      <c r="S22" s="16" t="s">
        <v>0</v>
      </c>
      <c r="T22" s="16" t="s">
        <v>0</v>
      </c>
      <c r="U22" s="16" t="s">
        <v>0</v>
      </c>
      <c r="V22" s="16" t="s">
        <v>0</v>
      </c>
    </row>
    <row r="23" spans="1:22" s="36" customFormat="1" ht="71.099999999999994" customHeight="1">
      <c r="A23" s="2" t="s">
        <v>1</v>
      </c>
      <c r="B23" s="10" t="s">
        <v>6</v>
      </c>
      <c r="C23" s="20" t="s">
        <v>6</v>
      </c>
      <c r="D23" s="33"/>
      <c r="E23" s="20" t="s">
        <v>12</v>
      </c>
      <c r="F23" s="20" t="s">
        <v>889</v>
      </c>
      <c r="G23" s="20">
        <v>1</v>
      </c>
      <c r="H23" s="20"/>
      <c r="I23" s="3">
        <v>2006020127</v>
      </c>
      <c r="J23" s="3">
        <v>2</v>
      </c>
      <c r="K23" s="24" t="s">
        <v>66</v>
      </c>
      <c r="L23" s="34" t="s">
        <v>890</v>
      </c>
      <c r="M23" s="12" t="s">
        <v>28</v>
      </c>
      <c r="N23" s="35" t="s">
        <v>0</v>
      </c>
      <c r="O23" s="35" t="s">
        <v>0</v>
      </c>
      <c r="P23" s="35" t="s">
        <v>0</v>
      </c>
      <c r="Q23" s="35" t="s">
        <v>0</v>
      </c>
      <c r="R23" s="35" t="s">
        <v>0</v>
      </c>
      <c r="S23" s="35" t="s">
        <v>0</v>
      </c>
      <c r="T23" s="35" t="s">
        <v>0</v>
      </c>
      <c r="U23" s="35" t="s">
        <v>0</v>
      </c>
      <c r="V23" s="35" t="s">
        <v>0</v>
      </c>
    </row>
    <row r="24" spans="1:22" ht="42.95" customHeight="1">
      <c r="A24" s="2" t="s">
        <v>1</v>
      </c>
      <c r="B24" s="10" t="s">
        <v>6</v>
      </c>
      <c r="C24" s="23" t="s">
        <v>6</v>
      </c>
      <c r="D24" s="23"/>
      <c r="E24" s="23" t="s">
        <v>67</v>
      </c>
      <c r="F24" s="3" t="s">
        <v>17</v>
      </c>
      <c r="G24" s="3">
        <v>0.3</v>
      </c>
      <c r="H24" s="3"/>
      <c r="I24" s="3">
        <v>2006070116</v>
      </c>
      <c r="J24" s="3">
        <v>4</v>
      </c>
      <c r="K24" s="3" t="s">
        <v>68</v>
      </c>
      <c r="L24" s="3" t="s">
        <v>69</v>
      </c>
      <c r="M24" s="12" t="s">
        <v>70</v>
      </c>
      <c r="N24" s="16" t="s">
        <v>0</v>
      </c>
      <c r="O24" s="16" t="s">
        <v>0</v>
      </c>
      <c r="P24" s="16" t="s">
        <v>0</v>
      </c>
      <c r="Q24" s="16" t="s">
        <v>0</v>
      </c>
      <c r="R24" s="16" t="s">
        <v>0</v>
      </c>
      <c r="S24" s="16" t="s">
        <v>0</v>
      </c>
      <c r="T24" s="16" t="s">
        <v>0</v>
      </c>
      <c r="U24" s="16" t="s">
        <v>0</v>
      </c>
      <c r="V24" s="16" t="s">
        <v>0</v>
      </c>
    </row>
    <row r="25" spans="1:22" ht="30" customHeight="1">
      <c r="A25" s="2" t="s">
        <v>1</v>
      </c>
      <c r="B25" s="10" t="s">
        <v>6</v>
      </c>
      <c r="C25" s="20" t="s">
        <v>6</v>
      </c>
      <c r="D25" s="7"/>
      <c r="E25" s="23" t="s">
        <v>12</v>
      </c>
      <c r="F25" s="3" t="s">
        <v>17</v>
      </c>
      <c r="G25" s="3">
        <v>0.5</v>
      </c>
      <c r="H25" s="3"/>
      <c r="I25" s="3">
        <v>2006070116</v>
      </c>
      <c r="J25" s="3">
        <v>1</v>
      </c>
      <c r="K25" s="3" t="s">
        <v>37</v>
      </c>
      <c r="L25" s="3" t="s">
        <v>71</v>
      </c>
      <c r="M25" s="12" t="s">
        <v>11</v>
      </c>
      <c r="N25" s="16" t="s">
        <v>0</v>
      </c>
      <c r="O25" s="16" t="s">
        <v>0</v>
      </c>
      <c r="P25" s="16" t="s">
        <v>0</v>
      </c>
      <c r="Q25" s="16" t="s">
        <v>0</v>
      </c>
      <c r="R25" s="16" t="s">
        <v>0</v>
      </c>
      <c r="S25" s="16" t="s">
        <v>0</v>
      </c>
      <c r="T25" s="16" t="s">
        <v>0</v>
      </c>
      <c r="U25" s="16" t="s">
        <v>0</v>
      </c>
      <c r="V25" s="16" t="s">
        <v>0</v>
      </c>
    </row>
    <row r="26" spans="1:22" ht="54.95" customHeight="1">
      <c r="A26" s="2" t="s">
        <v>1</v>
      </c>
      <c r="B26" s="3" t="s">
        <v>6</v>
      </c>
      <c r="C26" s="9" t="s">
        <v>6</v>
      </c>
      <c r="D26" s="9"/>
      <c r="E26" s="9" t="s">
        <v>72</v>
      </c>
      <c r="F26" s="9" t="s">
        <v>8</v>
      </c>
      <c r="G26" s="9">
        <v>5</v>
      </c>
      <c r="H26" s="9"/>
      <c r="I26" s="3">
        <v>2006070127</v>
      </c>
      <c r="J26" s="3">
        <v>1</v>
      </c>
      <c r="K26" s="3" t="s">
        <v>73</v>
      </c>
      <c r="L26" s="3" t="s">
        <v>74</v>
      </c>
      <c r="M26" s="12" t="s">
        <v>75</v>
      </c>
      <c r="N26" s="16" t="s">
        <v>0</v>
      </c>
      <c r="O26" s="16" t="s">
        <v>0</v>
      </c>
      <c r="P26" s="16" t="s">
        <v>0</v>
      </c>
      <c r="Q26" s="16" t="s">
        <v>0</v>
      </c>
      <c r="R26" s="16" t="s">
        <v>0</v>
      </c>
      <c r="S26" s="16" t="s">
        <v>0</v>
      </c>
      <c r="T26" s="16" t="s">
        <v>0</v>
      </c>
      <c r="U26" s="16" t="s">
        <v>0</v>
      </c>
      <c r="V26" s="16" t="s">
        <v>0</v>
      </c>
    </row>
    <row r="27" spans="1:22" ht="45" customHeight="1">
      <c r="A27" s="2" t="s">
        <v>1</v>
      </c>
      <c r="B27" s="10" t="s">
        <v>6</v>
      </c>
      <c r="C27" s="20" t="s">
        <v>6</v>
      </c>
      <c r="D27" s="20"/>
      <c r="E27" s="20" t="s">
        <v>7</v>
      </c>
      <c r="F27" s="20" t="s">
        <v>13</v>
      </c>
      <c r="G27" s="20">
        <v>1.5</v>
      </c>
      <c r="H27" s="20"/>
      <c r="I27" s="3">
        <v>2006070127</v>
      </c>
      <c r="J27" s="3">
        <v>2</v>
      </c>
      <c r="K27" s="3" t="s">
        <v>76</v>
      </c>
      <c r="L27" s="3" t="s">
        <v>77</v>
      </c>
      <c r="M27" s="12" t="s">
        <v>78</v>
      </c>
      <c r="N27" s="16" t="s">
        <v>0</v>
      </c>
      <c r="O27" s="16" t="s">
        <v>0</v>
      </c>
      <c r="P27" s="16" t="s">
        <v>0</v>
      </c>
      <c r="Q27" s="16" t="s">
        <v>0</v>
      </c>
      <c r="R27" s="16" t="s">
        <v>0</v>
      </c>
      <c r="S27" s="16" t="s">
        <v>0</v>
      </c>
      <c r="T27" s="16" t="s">
        <v>0</v>
      </c>
      <c r="U27" s="16" t="s">
        <v>0</v>
      </c>
      <c r="V27" s="16" t="s">
        <v>0</v>
      </c>
    </row>
    <row r="28" spans="1:22" ht="48" customHeight="1">
      <c r="A28" s="2" t="s">
        <v>1</v>
      </c>
      <c r="B28" s="10" t="s">
        <v>6</v>
      </c>
      <c r="C28" s="20" t="s">
        <v>6</v>
      </c>
      <c r="D28" s="20"/>
      <c r="E28" s="20" t="s">
        <v>7</v>
      </c>
      <c r="F28" s="20" t="s">
        <v>13</v>
      </c>
      <c r="G28" s="20">
        <v>1.5</v>
      </c>
      <c r="H28" s="20"/>
      <c r="I28" s="3">
        <v>2006070127</v>
      </c>
      <c r="J28" s="3">
        <v>2</v>
      </c>
      <c r="K28" s="3" t="s">
        <v>79</v>
      </c>
      <c r="L28" s="3" t="s">
        <v>80</v>
      </c>
      <c r="M28" s="12" t="s">
        <v>28</v>
      </c>
      <c r="N28" s="16" t="s">
        <v>0</v>
      </c>
      <c r="O28" s="16" t="s">
        <v>0</v>
      </c>
      <c r="P28" s="16" t="s">
        <v>0</v>
      </c>
      <c r="Q28" s="16" t="s">
        <v>0</v>
      </c>
      <c r="R28" s="16" t="s">
        <v>0</v>
      </c>
      <c r="S28" s="16" t="s">
        <v>0</v>
      </c>
      <c r="T28" s="16" t="s">
        <v>0</v>
      </c>
      <c r="U28" s="16" t="s">
        <v>0</v>
      </c>
      <c r="V28" s="16" t="s">
        <v>0</v>
      </c>
    </row>
    <row r="29" spans="1:22" ht="30" customHeight="1">
      <c r="A29" s="2" t="s">
        <v>1</v>
      </c>
      <c r="B29" s="10" t="s">
        <v>6</v>
      </c>
      <c r="C29" s="20" t="s">
        <v>6</v>
      </c>
      <c r="D29" s="20"/>
      <c r="E29" s="20" t="s">
        <v>12</v>
      </c>
      <c r="F29" s="20" t="s">
        <v>13</v>
      </c>
      <c r="G29" s="20">
        <v>1</v>
      </c>
      <c r="H29" s="20"/>
      <c r="I29" s="3">
        <v>2006070139</v>
      </c>
      <c r="J29" s="3">
        <v>1</v>
      </c>
      <c r="K29" s="3" t="s">
        <v>81</v>
      </c>
      <c r="L29" s="3" t="s">
        <v>82</v>
      </c>
      <c r="M29" s="12" t="s">
        <v>83</v>
      </c>
      <c r="N29" s="16" t="s">
        <v>0</v>
      </c>
      <c r="O29" s="16" t="s">
        <v>0</v>
      </c>
      <c r="P29" s="16" t="s">
        <v>0</v>
      </c>
      <c r="Q29" s="16" t="s">
        <v>0</v>
      </c>
      <c r="R29" s="16" t="s">
        <v>0</v>
      </c>
      <c r="S29" s="16" t="s">
        <v>0</v>
      </c>
      <c r="T29" s="16" t="s">
        <v>0</v>
      </c>
      <c r="U29" s="16" t="s">
        <v>0</v>
      </c>
      <c r="V29" s="16" t="s">
        <v>0</v>
      </c>
    </row>
    <row r="30" spans="1:22" ht="30" customHeight="1">
      <c r="A30" s="2" t="s">
        <v>1</v>
      </c>
      <c r="B30" s="3" t="s">
        <v>6</v>
      </c>
      <c r="C30" s="3" t="s">
        <v>6</v>
      </c>
      <c r="D30" s="3"/>
      <c r="E30" s="3" t="s">
        <v>12</v>
      </c>
      <c r="F30" s="3" t="s">
        <v>13</v>
      </c>
      <c r="G30" s="3">
        <v>1</v>
      </c>
      <c r="H30" s="3"/>
      <c r="I30" s="3">
        <v>2006070139</v>
      </c>
      <c r="J30" s="9">
        <v>3</v>
      </c>
      <c r="K30" s="9" t="s">
        <v>84</v>
      </c>
      <c r="L30" s="9" t="s">
        <v>85</v>
      </c>
      <c r="M30" s="15" t="s">
        <v>11</v>
      </c>
      <c r="N30" s="16" t="s">
        <v>0</v>
      </c>
      <c r="O30" s="16" t="s">
        <v>0</v>
      </c>
      <c r="P30" s="16" t="s">
        <v>0</v>
      </c>
      <c r="Q30" s="16" t="s">
        <v>0</v>
      </c>
      <c r="R30" s="16" t="s">
        <v>0</v>
      </c>
      <c r="S30" s="16" t="s">
        <v>0</v>
      </c>
      <c r="T30" s="16" t="s">
        <v>0</v>
      </c>
      <c r="U30" s="16" t="s">
        <v>0</v>
      </c>
      <c r="V30" s="16" t="s">
        <v>0</v>
      </c>
    </row>
    <row r="31" spans="1:22" ht="45" customHeight="1">
      <c r="A31" s="2" t="s">
        <v>1</v>
      </c>
      <c r="B31" s="3" t="s">
        <v>6</v>
      </c>
      <c r="C31" s="3" t="s">
        <v>6</v>
      </c>
      <c r="D31" s="3"/>
      <c r="E31" s="3" t="s">
        <v>7</v>
      </c>
      <c r="F31" s="3" t="s">
        <v>13</v>
      </c>
      <c r="G31" s="3">
        <v>1.5</v>
      </c>
      <c r="H31" s="3"/>
      <c r="I31" s="10">
        <v>2006070141</v>
      </c>
      <c r="J31" s="20">
        <v>2</v>
      </c>
      <c r="K31" s="20" t="s">
        <v>86</v>
      </c>
      <c r="L31" s="20" t="s">
        <v>87</v>
      </c>
      <c r="M31" s="29" t="s">
        <v>75</v>
      </c>
      <c r="N31" s="16" t="s">
        <v>0</v>
      </c>
      <c r="O31" s="16" t="s">
        <v>0</v>
      </c>
      <c r="P31" s="16" t="s">
        <v>0</v>
      </c>
      <c r="Q31" s="16" t="s">
        <v>0</v>
      </c>
      <c r="R31" s="16" t="s">
        <v>0</v>
      </c>
      <c r="S31" s="16" t="s">
        <v>0</v>
      </c>
      <c r="T31" s="16" t="s">
        <v>0</v>
      </c>
      <c r="U31" s="16" t="s">
        <v>0</v>
      </c>
      <c r="V31" s="16" t="s">
        <v>0</v>
      </c>
    </row>
    <row r="32" spans="1:22" ht="30" customHeight="1">
      <c r="A32" s="2" t="s">
        <v>1</v>
      </c>
      <c r="B32" s="3" t="s">
        <v>6</v>
      </c>
      <c r="C32" s="3" t="s">
        <v>6</v>
      </c>
      <c r="D32" s="9"/>
      <c r="E32" s="9" t="s">
        <v>12</v>
      </c>
      <c r="F32" s="9" t="s">
        <v>8</v>
      </c>
      <c r="G32" s="9">
        <v>1.5</v>
      </c>
      <c r="H32" s="9"/>
      <c r="I32" s="9">
        <v>2006070141</v>
      </c>
      <c r="J32" s="9">
        <v>1</v>
      </c>
      <c r="K32" s="9" t="s">
        <v>88</v>
      </c>
      <c r="L32" s="9" t="s">
        <v>89</v>
      </c>
      <c r="M32" s="15" t="s">
        <v>90</v>
      </c>
      <c r="N32" s="16" t="s">
        <v>0</v>
      </c>
      <c r="O32" s="16" t="s">
        <v>0</v>
      </c>
      <c r="P32" s="16" t="s">
        <v>0</v>
      </c>
      <c r="Q32" s="16" t="s">
        <v>0</v>
      </c>
      <c r="R32" s="16" t="s">
        <v>0</v>
      </c>
      <c r="S32" s="16" t="s">
        <v>0</v>
      </c>
      <c r="T32" s="16" t="s">
        <v>0</v>
      </c>
      <c r="U32" s="16" t="s">
        <v>0</v>
      </c>
      <c r="V32" s="16" t="s">
        <v>0</v>
      </c>
    </row>
    <row r="33" spans="1:22" ht="35.1" customHeight="1">
      <c r="A33" s="8" t="s">
        <v>1</v>
      </c>
      <c r="B33" s="9" t="s">
        <v>6</v>
      </c>
      <c r="C33" s="16" t="s">
        <v>6</v>
      </c>
      <c r="D33" s="20"/>
      <c r="E33" s="27" t="s">
        <v>12</v>
      </c>
      <c r="F33" s="20" t="s">
        <v>13</v>
      </c>
      <c r="G33" s="20">
        <v>1</v>
      </c>
      <c r="H33" s="20"/>
      <c r="I33" s="27">
        <v>2006070142</v>
      </c>
      <c r="J33" s="20">
        <v>3</v>
      </c>
      <c r="K33" s="20" t="s">
        <v>29</v>
      </c>
      <c r="L33" s="20" t="s">
        <v>91</v>
      </c>
      <c r="M33" s="29" t="s">
        <v>28</v>
      </c>
      <c r="N33" s="16" t="s">
        <v>0</v>
      </c>
      <c r="O33" s="16" t="s">
        <v>0</v>
      </c>
      <c r="P33" s="16" t="s">
        <v>0</v>
      </c>
      <c r="Q33" s="16" t="s">
        <v>0</v>
      </c>
      <c r="R33" s="16" t="s">
        <v>0</v>
      </c>
      <c r="S33" s="16" t="s">
        <v>0</v>
      </c>
      <c r="T33" s="16" t="s">
        <v>0</v>
      </c>
      <c r="U33" s="16" t="s">
        <v>0</v>
      </c>
      <c r="V33" s="16" t="s">
        <v>0</v>
      </c>
    </row>
    <row r="34" spans="1:22" ht="48.95" customHeight="1">
      <c r="A34" s="4" t="s">
        <v>1</v>
      </c>
      <c r="B34" s="4" t="s">
        <v>6</v>
      </c>
      <c r="C34" s="25" t="s">
        <v>6</v>
      </c>
      <c r="D34" s="20"/>
      <c r="E34" s="20" t="s">
        <v>12</v>
      </c>
      <c r="F34" s="3" t="s">
        <v>17</v>
      </c>
      <c r="G34" s="2">
        <v>0.5</v>
      </c>
      <c r="H34" s="2"/>
      <c r="I34" s="2">
        <v>2006070142</v>
      </c>
      <c r="J34" s="2">
        <v>1</v>
      </c>
      <c r="K34" s="2" t="s">
        <v>92</v>
      </c>
      <c r="L34" s="2" t="s">
        <v>93</v>
      </c>
      <c r="M34" s="28" t="s">
        <v>94</v>
      </c>
      <c r="N34" s="16" t="s">
        <v>0</v>
      </c>
      <c r="O34" s="16" t="s">
        <v>0</v>
      </c>
      <c r="P34" s="16" t="s">
        <v>0</v>
      </c>
      <c r="Q34" s="16" t="s">
        <v>0</v>
      </c>
      <c r="R34" s="16" t="s">
        <v>0</v>
      </c>
      <c r="S34" s="16" t="s">
        <v>0</v>
      </c>
      <c r="T34" s="16" t="s">
        <v>0</v>
      </c>
      <c r="U34" s="16" t="s">
        <v>0</v>
      </c>
      <c r="V34" s="16" t="s">
        <v>0</v>
      </c>
    </row>
    <row r="35" spans="1:22" ht="45.95" customHeight="1">
      <c r="A35" s="4" t="s">
        <v>1</v>
      </c>
      <c r="B35" s="4" t="s">
        <v>6</v>
      </c>
      <c r="C35" s="4" t="s">
        <v>6</v>
      </c>
      <c r="D35" s="2"/>
      <c r="E35" s="2" t="s">
        <v>67</v>
      </c>
      <c r="F35" s="4" t="s">
        <v>17</v>
      </c>
      <c r="G35" s="4">
        <v>0.3</v>
      </c>
      <c r="H35" s="4"/>
      <c r="I35" s="4">
        <v>2006070142</v>
      </c>
      <c r="J35" s="4">
        <v>1</v>
      </c>
      <c r="K35" s="4" t="s">
        <v>68</v>
      </c>
      <c r="L35" s="4" t="s">
        <v>95</v>
      </c>
      <c r="M35" s="13" t="s">
        <v>96</v>
      </c>
      <c r="N35" s="16" t="s">
        <v>0</v>
      </c>
      <c r="O35" s="16" t="s">
        <v>0</v>
      </c>
      <c r="P35" s="16" t="s">
        <v>0</v>
      </c>
      <c r="Q35" s="16" t="s">
        <v>0</v>
      </c>
      <c r="R35" s="16" t="s">
        <v>0</v>
      </c>
      <c r="S35" s="16" t="s">
        <v>0</v>
      </c>
      <c r="T35" s="16" t="s">
        <v>0</v>
      </c>
      <c r="U35" s="16" t="s">
        <v>0</v>
      </c>
      <c r="V35" s="16" t="s">
        <v>0</v>
      </c>
    </row>
    <row r="36" spans="1:22" ht="62.25" customHeight="1">
      <c r="A36" s="4" t="s">
        <v>1</v>
      </c>
      <c r="B36" s="4" t="s">
        <v>6</v>
      </c>
      <c r="C36" s="4" t="s">
        <v>6</v>
      </c>
      <c r="D36" s="4"/>
      <c r="E36" s="4" t="s">
        <v>7</v>
      </c>
      <c r="F36" s="4" t="s">
        <v>8</v>
      </c>
      <c r="G36" s="4">
        <v>2</v>
      </c>
      <c r="H36" s="4"/>
      <c r="I36" s="4">
        <v>2006070209</v>
      </c>
      <c r="J36" s="4">
        <v>2</v>
      </c>
      <c r="K36" s="4" t="s">
        <v>76</v>
      </c>
      <c r="L36" s="4" t="s">
        <v>97</v>
      </c>
      <c r="M36" s="13" t="s">
        <v>78</v>
      </c>
      <c r="N36" s="16" t="s">
        <v>0</v>
      </c>
      <c r="O36" s="16" t="s">
        <v>0</v>
      </c>
      <c r="P36" s="16" t="s">
        <v>0</v>
      </c>
      <c r="Q36" s="16" t="s">
        <v>0</v>
      </c>
      <c r="R36" s="16" t="s">
        <v>0</v>
      </c>
      <c r="S36" s="16" t="s">
        <v>0</v>
      </c>
      <c r="T36" s="16" t="s">
        <v>0</v>
      </c>
      <c r="U36" s="16" t="s">
        <v>0</v>
      </c>
      <c r="V36" s="16" t="s">
        <v>0</v>
      </c>
    </row>
    <row r="37" spans="1:22" ht="57" customHeight="1">
      <c r="A37" s="2" t="s">
        <v>1</v>
      </c>
      <c r="B37" s="3" t="s">
        <v>6</v>
      </c>
      <c r="C37" s="3" t="s">
        <v>6</v>
      </c>
      <c r="D37" s="3"/>
      <c r="E37" s="3" t="s">
        <v>7</v>
      </c>
      <c r="F37" s="9" t="s">
        <v>8</v>
      </c>
      <c r="G37" s="9">
        <v>2</v>
      </c>
      <c r="H37" s="9"/>
      <c r="I37" s="9">
        <v>2006070209</v>
      </c>
      <c r="J37" s="9">
        <v>3</v>
      </c>
      <c r="K37" s="5" t="s">
        <v>98</v>
      </c>
      <c r="L37" s="9" t="s">
        <v>99</v>
      </c>
      <c r="M37" s="15" t="s">
        <v>11</v>
      </c>
      <c r="N37" s="16" t="s">
        <v>0</v>
      </c>
      <c r="O37" s="16" t="s">
        <v>0</v>
      </c>
      <c r="P37" s="16" t="s">
        <v>0</v>
      </c>
      <c r="Q37" s="16" t="s">
        <v>0</v>
      </c>
      <c r="R37" s="16" t="s">
        <v>0</v>
      </c>
      <c r="S37" s="16" t="s">
        <v>0</v>
      </c>
      <c r="T37" s="16" t="s">
        <v>0</v>
      </c>
      <c r="U37" s="16" t="s">
        <v>0</v>
      </c>
      <c r="V37" s="16" t="s">
        <v>0</v>
      </c>
    </row>
    <row r="38" spans="1:22" ht="56.1" customHeight="1">
      <c r="A38" s="2" t="s">
        <v>1</v>
      </c>
      <c r="B38" s="3" t="s">
        <v>6</v>
      </c>
      <c r="C38" s="3" t="s">
        <v>6</v>
      </c>
      <c r="D38" s="3"/>
      <c r="E38" s="10" t="s">
        <v>7</v>
      </c>
      <c r="F38" s="20" t="s">
        <v>13</v>
      </c>
      <c r="G38" s="20">
        <v>1.5</v>
      </c>
      <c r="H38" s="20"/>
      <c r="I38" s="27">
        <v>2006070223</v>
      </c>
      <c r="J38" s="20">
        <v>2</v>
      </c>
      <c r="K38" s="20" t="s">
        <v>100</v>
      </c>
      <c r="L38" s="20" t="s">
        <v>101</v>
      </c>
      <c r="M38" s="29" t="s">
        <v>11</v>
      </c>
      <c r="N38" s="16" t="s">
        <v>0</v>
      </c>
      <c r="O38" s="16" t="s">
        <v>0</v>
      </c>
      <c r="P38" s="16" t="s">
        <v>0</v>
      </c>
      <c r="Q38" s="16" t="s">
        <v>0</v>
      </c>
      <c r="R38" s="16" t="s">
        <v>0</v>
      </c>
      <c r="S38" s="16" t="s">
        <v>0</v>
      </c>
      <c r="T38" s="16" t="s">
        <v>0</v>
      </c>
      <c r="U38" s="16" t="s">
        <v>0</v>
      </c>
      <c r="V38" s="16" t="s">
        <v>0</v>
      </c>
    </row>
    <row r="39" spans="1:22" ht="30" customHeight="1">
      <c r="A39" s="2" t="s">
        <v>1</v>
      </c>
      <c r="B39" s="3" t="s">
        <v>6</v>
      </c>
      <c r="C39" s="3" t="s">
        <v>6</v>
      </c>
      <c r="D39" s="3"/>
      <c r="E39" s="3" t="s">
        <v>12</v>
      </c>
      <c r="F39" s="3" t="s">
        <v>17</v>
      </c>
      <c r="G39" s="3">
        <v>0.5</v>
      </c>
      <c r="H39" s="3"/>
      <c r="I39" s="3">
        <v>2006070223</v>
      </c>
      <c r="J39" s="3">
        <v>1</v>
      </c>
      <c r="K39" s="3" t="s">
        <v>102</v>
      </c>
      <c r="L39" s="3" t="s">
        <v>103</v>
      </c>
      <c r="M39" s="12" t="s">
        <v>104</v>
      </c>
      <c r="N39" s="16" t="s">
        <v>0</v>
      </c>
      <c r="O39" s="16" t="s">
        <v>0</v>
      </c>
      <c r="P39" s="16" t="s">
        <v>0</v>
      </c>
      <c r="Q39" s="16" t="s">
        <v>0</v>
      </c>
      <c r="R39" s="16" t="s">
        <v>0</v>
      </c>
      <c r="S39" s="16" t="s">
        <v>0</v>
      </c>
      <c r="T39" s="16" t="s">
        <v>0</v>
      </c>
      <c r="U39" s="16" t="s">
        <v>0</v>
      </c>
      <c r="V39" s="16" t="s">
        <v>0</v>
      </c>
    </row>
    <row r="40" spans="1:22" ht="72.95" customHeight="1">
      <c r="A40" s="2" t="s">
        <v>1</v>
      </c>
      <c r="B40" s="3" t="s">
        <v>6</v>
      </c>
      <c r="C40" s="3" t="s">
        <v>6</v>
      </c>
      <c r="D40" s="3"/>
      <c r="E40" s="3" t="s">
        <v>7</v>
      </c>
      <c r="F40" s="3" t="s">
        <v>105</v>
      </c>
      <c r="G40" s="3">
        <v>3</v>
      </c>
      <c r="H40" s="3"/>
      <c r="I40" s="3">
        <v>2006070226</v>
      </c>
      <c r="J40" s="3">
        <v>1</v>
      </c>
      <c r="K40" s="3" t="s">
        <v>106</v>
      </c>
      <c r="L40" s="3" t="s">
        <v>107</v>
      </c>
      <c r="M40" s="12" t="s">
        <v>108</v>
      </c>
      <c r="N40" s="16" t="s">
        <v>0</v>
      </c>
      <c r="O40" s="16" t="s">
        <v>0</v>
      </c>
      <c r="P40" s="16" t="s">
        <v>0</v>
      </c>
      <c r="Q40" s="16" t="s">
        <v>0</v>
      </c>
      <c r="R40" s="16" t="s">
        <v>0</v>
      </c>
      <c r="S40" s="16" t="s">
        <v>0</v>
      </c>
      <c r="T40" s="16" t="s">
        <v>0</v>
      </c>
      <c r="U40" s="16" t="s">
        <v>0</v>
      </c>
      <c r="V40" s="16" t="s">
        <v>0</v>
      </c>
    </row>
    <row r="41" spans="1:22" ht="72" customHeight="1">
      <c r="A41" s="2" t="s">
        <v>1</v>
      </c>
      <c r="B41" s="3" t="s">
        <v>6</v>
      </c>
      <c r="C41" s="9" t="s">
        <v>6</v>
      </c>
      <c r="D41" s="9"/>
      <c r="E41" s="9" t="s">
        <v>7</v>
      </c>
      <c r="F41" s="3" t="s">
        <v>105</v>
      </c>
      <c r="G41" s="3">
        <v>3</v>
      </c>
      <c r="H41" s="3"/>
      <c r="I41" s="3">
        <v>2006070226</v>
      </c>
      <c r="J41" s="3">
        <v>5</v>
      </c>
      <c r="K41" s="3" t="s">
        <v>109</v>
      </c>
      <c r="L41" s="3" t="s">
        <v>110</v>
      </c>
      <c r="M41" s="12" t="s">
        <v>111</v>
      </c>
      <c r="N41" s="16" t="s">
        <v>0</v>
      </c>
      <c r="O41" s="16" t="s">
        <v>0</v>
      </c>
      <c r="P41" s="16" t="s">
        <v>0</v>
      </c>
      <c r="Q41" s="16" t="s">
        <v>0</v>
      </c>
      <c r="R41" s="16" t="s">
        <v>0</v>
      </c>
      <c r="S41" s="16" t="s">
        <v>0</v>
      </c>
      <c r="T41" s="16" t="s">
        <v>0</v>
      </c>
      <c r="U41" s="16" t="s">
        <v>0</v>
      </c>
      <c r="V41" s="16" t="s">
        <v>0</v>
      </c>
    </row>
    <row r="42" spans="1:22" ht="63" customHeight="1">
      <c r="A42" s="2" t="s">
        <v>1</v>
      </c>
      <c r="B42" s="10" t="s">
        <v>6</v>
      </c>
      <c r="C42" s="20" t="s">
        <v>6</v>
      </c>
      <c r="D42" s="20"/>
      <c r="E42" s="20" t="s">
        <v>7</v>
      </c>
      <c r="F42" s="3" t="s">
        <v>61</v>
      </c>
      <c r="G42" s="3">
        <v>4</v>
      </c>
      <c r="H42" s="3"/>
      <c r="I42" s="3">
        <v>2006070226</v>
      </c>
      <c r="J42" s="3">
        <v>2</v>
      </c>
      <c r="K42" s="3" t="s">
        <v>112</v>
      </c>
      <c r="L42" s="3" t="s">
        <v>113</v>
      </c>
      <c r="M42" s="12" t="s">
        <v>114</v>
      </c>
      <c r="N42" s="16" t="s">
        <v>0</v>
      </c>
      <c r="O42" s="16" t="s">
        <v>0</v>
      </c>
      <c r="P42" s="16" t="s">
        <v>0</v>
      </c>
      <c r="Q42" s="16" t="s">
        <v>0</v>
      </c>
      <c r="R42" s="16" t="s">
        <v>0</v>
      </c>
      <c r="S42" s="16" t="s">
        <v>0</v>
      </c>
      <c r="T42" s="16" t="s">
        <v>0</v>
      </c>
      <c r="U42" s="16" t="s">
        <v>0</v>
      </c>
      <c r="V42" s="16" t="s">
        <v>0</v>
      </c>
    </row>
    <row r="43" spans="1:22" ht="75.95" customHeight="1">
      <c r="A43" s="2" t="s">
        <v>1</v>
      </c>
      <c r="B43" s="10" t="s">
        <v>6</v>
      </c>
      <c r="C43" s="20" t="s">
        <v>6</v>
      </c>
      <c r="D43" s="20"/>
      <c r="E43" s="20" t="s">
        <v>7</v>
      </c>
      <c r="F43" s="3" t="s">
        <v>13</v>
      </c>
      <c r="G43" s="3">
        <v>1.5</v>
      </c>
      <c r="H43" s="3"/>
      <c r="I43" s="3">
        <v>2006070230</v>
      </c>
      <c r="J43" s="3">
        <v>3</v>
      </c>
      <c r="K43" s="3" t="s">
        <v>115</v>
      </c>
      <c r="L43" s="3" t="s">
        <v>116</v>
      </c>
      <c r="M43" s="12" t="s">
        <v>117</v>
      </c>
      <c r="N43" s="16" t="s">
        <v>0</v>
      </c>
      <c r="O43" s="16" t="s">
        <v>0</v>
      </c>
      <c r="P43" s="16" t="s">
        <v>0</v>
      </c>
      <c r="Q43" s="16" t="s">
        <v>0</v>
      </c>
      <c r="R43" s="16" t="s">
        <v>0</v>
      </c>
      <c r="S43" s="16" t="s">
        <v>0</v>
      </c>
      <c r="T43" s="16" t="s">
        <v>0</v>
      </c>
      <c r="U43" s="16" t="s">
        <v>0</v>
      </c>
      <c r="V43" s="16" t="s">
        <v>0</v>
      </c>
    </row>
    <row r="44" spans="1:22" ht="54.95" customHeight="1">
      <c r="A44" s="2" t="s">
        <v>1</v>
      </c>
      <c r="B44" s="3" t="s">
        <v>6</v>
      </c>
      <c r="C44" s="3" t="s">
        <v>6</v>
      </c>
      <c r="D44" s="3"/>
      <c r="E44" s="3" t="s">
        <v>7</v>
      </c>
      <c r="F44" s="3" t="s">
        <v>13</v>
      </c>
      <c r="G44" s="3">
        <v>1.5</v>
      </c>
      <c r="H44" s="3"/>
      <c r="I44" s="3">
        <v>2006070230</v>
      </c>
      <c r="J44" s="3">
        <v>3</v>
      </c>
      <c r="K44" s="3" t="s">
        <v>118</v>
      </c>
      <c r="L44" s="3" t="s">
        <v>119</v>
      </c>
      <c r="M44" s="12" t="s">
        <v>120</v>
      </c>
      <c r="N44" s="16" t="s">
        <v>0</v>
      </c>
      <c r="O44" s="16" t="s">
        <v>0</v>
      </c>
      <c r="P44" s="16" t="s">
        <v>0</v>
      </c>
      <c r="Q44" s="16" t="s">
        <v>0</v>
      </c>
      <c r="R44" s="16" t="s">
        <v>0</v>
      </c>
      <c r="S44" s="16" t="s">
        <v>0</v>
      </c>
      <c r="T44" s="16" t="s">
        <v>0</v>
      </c>
      <c r="U44" s="16" t="s">
        <v>0</v>
      </c>
      <c r="V44" s="16" t="s">
        <v>0</v>
      </c>
    </row>
    <row r="45" spans="1:22" ht="54.95" customHeight="1">
      <c r="A45" s="2" t="s">
        <v>1</v>
      </c>
      <c r="B45" s="3" t="s">
        <v>6</v>
      </c>
      <c r="C45" s="3" t="s">
        <v>6</v>
      </c>
      <c r="D45" s="3"/>
      <c r="E45" s="3" t="s">
        <v>7</v>
      </c>
      <c r="F45" s="3" t="s">
        <v>61</v>
      </c>
      <c r="G45" s="3">
        <v>4</v>
      </c>
      <c r="H45" s="3"/>
      <c r="I45" s="3">
        <v>2006070234</v>
      </c>
      <c r="J45" s="3">
        <v>3</v>
      </c>
      <c r="K45" s="3" t="s">
        <v>62</v>
      </c>
      <c r="L45" s="3" t="s">
        <v>121</v>
      </c>
      <c r="M45" s="12" t="s">
        <v>64</v>
      </c>
      <c r="N45" s="16" t="s">
        <v>0</v>
      </c>
      <c r="O45" s="16" t="s">
        <v>0</v>
      </c>
      <c r="P45" s="16" t="s">
        <v>0</v>
      </c>
      <c r="Q45" s="16" t="s">
        <v>0</v>
      </c>
      <c r="R45" s="16" t="s">
        <v>0</v>
      </c>
      <c r="S45" s="16" t="s">
        <v>0</v>
      </c>
      <c r="T45" s="16" t="s">
        <v>0</v>
      </c>
      <c r="U45" s="16" t="s">
        <v>0</v>
      </c>
      <c r="V45" s="16" t="s">
        <v>0</v>
      </c>
    </row>
    <row r="46" spans="1:22" ht="56.1" customHeight="1">
      <c r="A46" s="2" t="s">
        <v>1</v>
      </c>
      <c r="B46" s="3" t="s">
        <v>6</v>
      </c>
      <c r="C46" s="3" t="s">
        <v>6</v>
      </c>
      <c r="D46" s="3"/>
      <c r="E46" s="3" t="s">
        <v>7</v>
      </c>
      <c r="F46" s="3" t="s">
        <v>8</v>
      </c>
      <c r="G46" s="3">
        <v>2</v>
      </c>
      <c r="H46" s="3"/>
      <c r="I46" s="3">
        <v>2006070234</v>
      </c>
      <c r="J46" s="3">
        <v>1</v>
      </c>
      <c r="K46" s="3" t="s">
        <v>122</v>
      </c>
      <c r="L46" s="3" t="s">
        <v>123</v>
      </c>
      <c r="M46" s="12" t="s">
        <v>28</v>
      </c>
      <c r="N46" s="16" t="s">
        <v>0</v>
      </c>
      <c r="O46" s="16" t="s">
        <v>0</v>
      </c>
      <c r="P46" s="16" t="s">
        <v>0</v>
      </c>
      <c r="Q46" s="16" t="s">
        <v>0</v>
      </c>
      <c r="R46" s="16" t="s">
        <v>0</v>
      </c>
      <c r="S46" s="16" t="s">
        <v>0</v>
      </c>
      <c r="T46" s="16" t="s">
        <v>0</v>
      </c>
      <c r="U46" s="16" t="s">
        <v>0</v>
      </c>
      <c r="V46" s="16" t="s">
        <v>0</v>
      </c>
    </row>
    <row r="47" spans="1:22" ht="30" customHeight="1">
      <c r="A47" s="2" t="s">
        <v>1</v>
      </c>
      <c r="B47" s="3" t="s">
        <v>6</v>
      </c>
      <c r="C47" s="3" t="s">
        <v>6</v>
      </c>
      <c r="D47" s="3"/>
      <c r="E47" s="3" t="s">
        <v>7</v>
      </c>
      <c r="F47" s="3" t="s">
        <v>13</v>
      </c>
      <c r="G47" s="3">
        <v>1.5</v>
      </c>
      <c r="H47" s="3"/>
      <c r="I47" s="3">
        <v>2006070234</v>
      </c>
      <c r="J47" s="3">
        <v>1</v>
      </c>
      <c r="K47" s="3" t="s">
        <v>79</v>
      </c>
      <c r="L47" s="3" t="s">
        <v>124</v>
      </c>
      <c r="M47" s="12" t="s">
        <v>28</v>
      </c>
      <c r="N47" s="16" t="s">
        <v>0</v>
      </c>
      <c r="O47" s="16" t="s">
        <v>0</v>
      </c>
      <c r="P47" s="16" t="s">
        <v>0</v>
      </c>
      <c r="Q47" s="16" t="s">
        <v>0</v>
      </c>
      <c r="R47" s="16" t="s">
        <v>0</v>
      </c>
      <c r="S47" s="16" t="s">
        <v>0</v>
      </c>
      <c r="T47" s="16" t="s">
        <v>0</v>
      </c>
      <c r="U47" s="16" t="s">
        <v>0</v>
      </c>
      <c r="V47" s="16" t="s">
        <v>0</v>
      </c>
    </row>
    <row r="48" spans="1:22" ht="48.95" customHeight="1">
      <c r="A48" s="2" t="s">
        <v>1</v>
      </c>
      <c r="B48" s="3" t="s">
        <v>6</v>
      </c>
      <c r="C48" s="3" t="s">
        <v>6</v>
      </c>
      <c r="D48" s="3"/>
      <c r="E48" s="3" t="s">
        <v>7</v>
      </c>
      <c r="F48" s="3" t="s">
        <v>13</v>
      </c>
      <c r="G48" s="3">
        <v>1.5</v>
      </c>
      <c r="H48" s="3"/>
      <c r="I48" s="3">
        <v>2006070234</v>
      </c>
      <c r="J48" s="3">
        <v>1</v>
      </c>
      <c r="K48" s="3" t="s">
        <v>125</v>
      </c>
      <c r="L48" s="3" t="s">
        <v>126</v>
      </c>
      <c r="M48" s="12" t="s">
        <v>78</v>
      </c>
      <c r="N48" s="16" t="s">
        <v>0</v>
      </c>
      <c r="O48" s="16" t="s">
        <v>0</v>
      </c>
      <c r="P48" s="16" t="s">
        <v>0</v>
      </c>
      <c r="Q48" s="16" t="s">
        <v>0</v>
      </c>
      <c r="R48" s="16" t="s">
        <v>0</v>
      </c>
      <c r="S48" s="16" t="s">
        <v>0</v>
      </c>
      <c r="T48" s="16" t="s">
        <v>0</v>
      </c>
      <c r="U48" s="16" t="s">
        <v>0</v>
      </c>
      <c r="V48" s="16" t="s">
        <v>0</v>
      </c>
    </row>
    <row r="49" spans="1:23" ht="30" customHeight="1">
      <c r="A49" s="2" t="s">
        <v>1</v>
      </c>
      <c r="B49" s="3" t="s">
        <v>6</v>
      </c>
      <c r="C49" s="3" t="s">
        <v>6</v>
      </c>
      <c r="D49" s="3"/>
      <c r="E49" s="3" t="s">
        <v>12</v>
      </c>
      <c r="F49" s="3" t="s">
        <v>13</v>
      </c>
      <c r="G49" s="3">
        <v>1</v>
      </c>
      <c r="H49" s="3"/>
      <c r="I49" s="3">
        <v>2006070239</v>
      </c>
      <c r="J49" s="3">
        <v>1</v>
      </c>
      <c r="K49" s="4" t="s">
        <v>127</v>
      </c>
      <c r="L49" s="3" t="s">
        <v>128</v>
      </c>
      <c r="M49" s="12" t="s">
        <v>129</v>
      </c>
      <c r="N49" s="16" t="s">
        <v>0</v>
      </c>
      <c r="O49" s="16" t="s">
        <v>0</v>
      </c>
      <c r="P49" s="16" t="s">
        <v>0</v>
      </c>
      <c r="Q49" s="16" t="s">
        <v>0</v>
      </c>
      <c r="R49" s="16" t="s">
        <v>0</v>
      </c>
      <c r="S49" s="16" t="s">
        <v>0</v>
      </c>
      <c r="T49" s="16" t="s">
        <v>0</v>
      </c>
      <c r="U49" s="16" t="s">
        <v>0</v>
      </c>
      <c r="V49" s="16" t="s">
        <v>0</v>
      </c>
    </row>
    <row r="50" spans="1:23" ht="48" customHeight="1">
      <c r="A50" s="2" t="s">
        <v>1</v>
      </c>
      <c r="B50" s="3" t="s">
        <v>6</v>
      </c>
      <c r="C50" s="3" t="s">
        <v>6</v>
      </c>
      <c r="D50" s="3"/>
      <c r="E50" s="3" t="s">
        <v>7</v>
      </c>
      <c r="F50" s="3" t="s">
        <v>8</v>
      </c>
      <c r="G50" s="3">
        <v>2</v>
      </c>
      <c r="H50" s="3"/>
      <c r="I50" s="3">
        <v>2006070317</v>
      </c>
      <c r="J50" s="3">
        <v>3</v>
      </c>
      <c r="K50" s="3" t="s">
        <v>79</v>
      </c>
      <c r="L50" s="3" t="s">
        <v>130</v>
      </c>
      <c r="M50" s="12" t="s">
        <v>131</v>
      </c>
      <c r="N50" s="16" t="s">
        <v>0</v>
      </c>
      <c r="O50" s="16" t="s">
        <v>0</v>
      </c>
      <c r="P50" s="16" t="s">
        <v>0</v>
      </c>
      <c r="Q50" s="16" t="s">
        <v>0</v>
      </c>
      <c r="R50" s="16" t="s">
        <v>0</v>
      </c>
      <c r="S50" s="16" t="s">
        <v>0</v>
      </c>
      <c r="T50" s="16" t="s">
        <v>0</v>
      </c>
      <c r="U50" s="16" t="s">
        <v>0</v>
      </c>
      <c r="V50" s="16" t="s">
        <v>0</v>
      </c>
    </row>
    <row r="51" spans="1:23" ht="50.1" customHeight="1">
      <c r="A51" s="2" t="s">
        <v>1</v>
      </c>
      <c r="B51" s="3" t="s">
        <v>6</v>
      </c>
      <c r="C51" s="3" t="s">
        <v>6</v>
      </c>
      <c r="D51" s="3"/>
      <c r="E51" s="3" t="s">
        <v>12</v>
      </c>
      <c r="F51" s="3" t="s">
        <v>17</v>
      </c>
      <c r="G51" s="3">
        <v>0.5</v>
      </c>
      <c r="H51" s="3"/>
      <c r="I51" s="3">
        <v>2006070317</v>
      </c>
      <c r="J51" s="3">
        <v>2</v>
      </c>
      <c r="K51" s="3" t="s">
        <v>132</v>
      </c>
      <c r="L51" s="3" t="s">
        <v>133</v>
      </c>
      <c r="M51" s="12" t="s">
        <v>134</v>
      </c>
      <c r="N51" s="16" t="s">
        <v>0</v>
      </c>
      <c r="O51" s="16" t="s">
        <v>0</v>
      </c>
      <c r="P51" s="16" t="s">
        <v>0</v>
      </c>
      <c r="Q51" s="16" t="s">
        <v>0</v>
      </c>
      <c r="R51" s="16" t="s">
        <v>0</v>
      </c>
      <c r="S51" s="16" t="s">
        <v>0</v>
      </c>
      <c r="T51" s="16" t="s">
        <v>0</v>
      </c>
      <c r="U51" s="16" t="s">
        <v>0</v>
      </c>
      <c r="V51" s="16" t="s">
        <v>0</v>
      </c>
    </row>
    <row r="52" spans="1:23" ht="30" customHeight="1">
      <c r="A52" s="2" t="s">
        <v>1</v>
      </c>
      <c r="B52" s="3" t="s">
        <v>6</v>
      </c>
      <c r="C52" s="3" t="s">
        <v>6</v>
      </c>
      <c r="D52" s="3"/>
      <c r="E52" s="3" t="s">
        <v>12</v>
      </c>
      <c r="F52" s="3" t="s">
        <v>17</v>
      </c>
      <c r="G52" s="3">
        <v>0.5</v>
      </c>
      <c r="H52" s="3"/>
      <c r="I52" s="3">
        <v>2006070317</v>
      </c>
      <c r="J52" s="3">
        <v>1</v>
      </c>
      <c r="K52" s="3" t="s">
        <v>135</v>
      </c>
      <c r="L52" s="3" t="s">
        <v>136</v>
      </c>
      <c r="M52" s="12" t="s">
        <v>137</v>
      </c>
      <c r="N52" s="16" t="s">
        <v>0</v>
      </c>
      <c r="O52" s="16" t="s">
        <v>0</v>
      </c>
      <c r="P52" s="16" t="s">
        <v>0</v>
      </c>
      <c r="Q52" s="16" t="s">
        <v>0</v>
      </c>
      <c r="R52" s="16" t="s">
        <v>0</v>
      </c>
      <c r="S52" s="16" t="s">
        <v>0</v>
      </c>
      <c r="T52" s="16" t="s">
        <v>0</v>
      </c>
      <c r="U52" s="16" t="s">
        <v>0</v>
      </c>
      <c r="V52" s="16" t="s">
        <v>0</v>
      </c>
    </row>
    <row r="53" spans="1:23" ht="54.95" customHeight="1">
      <c r="A53" s="2" t="s">
        <v>1</v>
      </c>
      <c r="B53" s="3" t="s">
        <v>6</v>
      </c>
      <c r="C53" s="3" t="s">
        <v>6</v>
      </c>
      <c r="D53" s="3"/>
      <c r="E53" s="3" t="s">
        <v>67</v>
      </c>
      <c r="F53" s="3" t="s">
        <v>17</v>
      </c>
      <c r="G53" s="3">
        <v>0.3</v>
      </c>
      <c r="H53" s="3"/>
      <c r="I53" s="3">
        <v>2006070320</v>
      </c>
      <c r="J53" s="3">
        <v>1</v>
      </c>
      <c r="K53" s="3" t="s">
        <v>138</v>
      </c>
      <c r="L53" s="3" t="s">
        <v>139</v>
      </c>
      <c r="M53" s="12" t="s">
        <v>140</v>
      </c>
      <c r="N53" s="3" t="s">
        <v>0</v>
      </c>
      <c r="O53" s="16" t="s">
        <v>0</v>
      </c>
      <c r="P53" s="16" t="s">
        <v>0</v>
      </c>
      <c r="Q53" s="16" t="s">
        <v>0</v>
      </c>
      <c r="R53" s="16" t="s">
        <v>0</v>
      </c>
      <c r="S53" s="16" t="s">
        <v>0</v>
      </c>
      <c r="T53" s="16" t="s">
        <v>0</v>
      </c>
      <c r="U53" s="16" t="s">
        <v>0</v>
      </c>
      <c r="V53" s="16" t="s">
        <v>0</v>
      </c>
      <c r="W53" s="16" t="s">
        <v>0</v>
      </c>
    </row>
    <row r="54" spans="1:23" ht="50.1" customHeight="1">
      <c r="A54" s="2" t="s">
        <v>917</v>
      </c>
      <c r="B54" s="19" t="s">
        <v>141</v>
      </c>
      <c r="C54" s="19" t="s">
        <v>141</v>
      </c>
      <c r="D54" s="3"/>
      <c r="E54" s="3" t="s">
        <v>67</v>
      </c>
      <c r="F54" s="3" t="s">
        <v>142</v>
      </c>
      <c r="G54" s="3">
        <v>0.5</v>
      </c>
      <c r="H54" s="3"/>
      <c r="I54" s="3">
        <v>2006070320</v>
      </c>
      <c r="J54" s="3">
        <v>3</v>
      </c>
      <c r="K54" s="3" t="s">
        <v>143</v>
      </c>
      <c r="L54" s="3" t="s">
        <v>144</v>
      </c>
      <c r="M54" s="12" t="s">
        <v>145</v>
      </c>
      <c r="N54" s="16" t="s">
        <v>0</v>
      </c>
      <c r="O54" s="16" t="s">
        <v>0</v>
      </c>
      <c r="P54" s="16" t="s">
        <v>0</v>
      </c>
      <c r="Q54" s="16" t="s">
        <v>0</v>
      </c>
      <c r="R54" s="16" t="s">
        <v>0</v>
      </c>
      <c r="S54" s="16" t="s">
        <v>0</v>
      </c>
      <c r="T54" s="16" t="s">
        <v>0</v>
      </c>
      <c r="U54" s="16" t="s">
        <v>0</v>
      </c>
      <c r="V54" s="16" t="s">
        <v>0</v>
      </c>
    </row>
    <row r="55" spans="1:23" ht="30" customHeight="1">
      <c r="A55" s="2" t="s">
        <v>1</v>
      </c>
      <c r="B55" s="3" t="s">
        <v>6</v>
      </c>
      <c r="C55" s="3" t="s">
        <v>6</v>
      </c>
      <c r="D55" s="3"/>
      <c r="E55" s="3" t="s">
        <v>12</v>
      </c>
      <c r="F55" s="3" t="s">
        <v>13</v>
      </c>
      <c r="G55" s="3">
        <v>1</v>
      </c>
      <c r="H55" s="3"/>
      <c r="I55" s="3">
        <v>2006070327</v>
      </c>
      <c r="J55" s="3">
        <v>1</v>
      </c>
      <c r="K55" s="3" t="s">
        <v>88</v>
      </c>
      <c r="L55" s="3" t="s">
        <v>146</v>
      </c>
      <c r="M55" s="12" t="s">
        <v>90</v>
      </c>
      <c r="N55" s="16" t="s">
        <v>0</v>
      </c>
      <c r="O55" s="16" t="s">
        <v>0</v>
      </c>
      <c r="P55" s="16" t="s">
        <v>0</v>
      </c>
      <c r="Q55" s="16" t="s">
        <v>0</v>
      </c>
      <c r="R55" s="16" t="s">
        <v>0</v>
      </c>
      <c r="S55" s="16" t="s">
        <v>0</v>
      </c>
      <c r="T55" s="16" t="s">
        <v>0</v>
      </c>
      <c r="U55" s="16" t="s">
        <v>0</v>
      </c>
      <c r="V55" s="16" t="s">
        <v>0</v>
      </c>
    </row>
    <row r="56" spans="1:23" ht="57" customHeight="1">
      <c r="A56" s="2" t="s">
        <v>1</v>
      </c>
      <c r="B56" s="3" t="s">
        <v>6</v>
      </c>
      <c r="C56" s="3" t="s">
        <v>6</v>
      </c>
      <c r="D56" s="3"/>
      <c r="E56" s="3" t="s">
        <v>7</v>
      </c>
      <c r="F56" s="3" t="s">
        <v>8</v>
      </c>
      <c r="G56" s="3">
        <v>2</v>
      </c>
      <c r="H56" s="3"/>
      <c r="I56" s="3">
        <v>2006070327</v>
      </c>
      <c r="J56" s="3">
        <v>3</v>
      </c>
      <c r="K56" s="3" t="s">
        <v>147</v>
      </c>
      <c r="L56" s="3" t="s">
        <v>148</v>
      </c>
      <c r="M56" s="12" t="s">
        <v>78</v>
      </c>
      <c r="N56" s="16" t="s">
        <v>0</v>
      </c>
      <c r="O56" s="16" t="s">
        <v>0</v>
      </c>
      <c r="P56" s="16" t="s">
        <v>0</v>
      </c>
      <c r="Q56" s="16" t="s">
        <v>0</v>
      </c>
      <c r="R56" s="16" t="s">
        <v>0</v>
      </c>
      <c r="S56" s="16" t="s">
        <v>0</v>
      </c>
      <c r="T56" s="16" t="s">
        <v>0</v>
      </c>
      <c r="U56" s="16" t="s">
        <v>0</v>
      </c>
      <c r="V56" s="16" t="s">
        <v>0</v>
      </c>
    </row>
    <row r="57" spans="1:23" ht="69" customHeight="1">
      <c r="A57" s="2" t="s">
        <v>1</v>
      </c>
      <c r="B57" s="3" t="s">
        <v>6</v>
      </c>
      <c r="C57" s="3" t="s">
        <v>6</v>
      </c>
      <c r="D57" s="3"/>
      <c r="E57" s="3" t="s">
        <v>7</v>
      </c>
      <c r="F57" s="3" t="s">
        <v>8</v>
      </c>
      <c r="G57" s="3">
        <v>2</v>
      </c>
      <c r="H57" s="3"/>
      <c r="I57" s="3">
        <v>2006070327</v>
      </c>
      <c r="J57" s="3">
        <v>2</v>
      </c>
      <c r="K57" s="3" t="s">
        <v>98</v>
      </c>
      <c r="L57" s="3" t="s">
        <v>149</v>
      </c>
      <c r="M57" s="12" t="s">
        <v>11</v>
      </c>
      <c r="N57" s="16" t="s">
        <v>0</v>
      </c>
      <c r="O57" s="16" t="s">
        <v>0</v>
      </c>
      <c r="P57" s="16" t="s">
        <v>0</v>
      </c>
      <c r="Q57" s="16" t="s">
        <v>0</v>
      </c>
      <c r="R57" s="16" t="s">
        <v>0</v>
      </c>
      <c r="S57" s="16" t="s">
        <v>0</v>
      </c>
      <c r="T57" s="16" t="s">
        <v>0</v>
      </c>
      <c r="U57" s="16" t="s">
        <v>0</v>
      </c>
      <c r="V57" s="16" t="s">
        <v>0</v>
      </c>
    </row>
    <row r="58" spans="1:23" ht="30" customHeight="1">
      <c r="A58" s="2" t="s">
        <v>1</v>
      </c>
      <c r="B58" s="3" t="s">
        <v>6</v>
      </c>
      <c r="C58" s="3" t="s">
        <v>6</v>
      </c>
      <c r="D58" s="3"/>
      <c r="E58" s="3" t="s">
        <v>12</v>
      </c>
      <c r="F58" s="3" t="s">
        <v>17</v>
      </c>
      <c r="G58" s="3">
        <v>0.5</v>
      </c>
      <c r="H58" s="3"/>
      <c r="I58" s="3">
        <v>2006070331</v>
      </c>
      <c r="J58" s="3">
        <v>1</v>
      </c>
      <c r="K58" s="3" t="s">
        <v>18</v>
      </c>
      <c r="L58" s="3" t="s">
        <v>150</v>
      </c>
      <c r="M58" s="12" t="s">
        <v>20</v>
      </c>
      <c r="N58" s="16" t="s">
        <v>0</v>
      </c>
      <c r="O58" s="16" t="s">
        <v>0</v>
      </c>
      <c r="P58" s="16" t="s">
        <v>0</v>
      </c>
      <c r="Q58" s="16" t="s">
        <v>0</v>
      </c>
      <c r="R58" s="16" t="s">
        <v>0</v>
      </c>
      <c r="S58" s="16" t="s">
        <v>0</v>
      </c>
      <c r="T58" s="16" t="s">
        <v>0</v>
      </c>
      <c r="U58" s="16" t="s">
        <v>0</v>
      </c>
      <c r="V58" s="16" t="s">
        <v>0</v>
      </c>
    </row>
    <row r="59" spans="1:23" ht="30" customHeight="1">
      <c r="A59" s="2" t="s">
        <v>1</v>
      </c>
      <c r="B59" s="3" t="s">
        <v>6</v>
      </c>
      <c r="C59" s="3" t="s">
        <v>6</v>
      </c>
      <c r="D59" s="3"/>
      <c r="E59" s="3" t="s">
        <v>12</v>
      </c>
      <c r="F59" s="3" t="s">
        <v>17</v>
      </c>
      <c r="G59" s="3">
        <v>0.5</v>
      </c>
      <c r="H59" s="3"/>
      <c r="I59" s="3">
        <v>2020030111</v>
      </c>
      <c r="J59" s="3">
        <v>1</v>
      </c>
      <c r="K59" s="3" t="s">
        <v>18</v>
      </c>
      <c r="L59" s="3" t="s">
        <v>151</v>
      </c>
      <c r="M59" s="12" t="s">
        <v>20</v>
      </c>
      <c r="N59" s="16" t="s">
        <v>0</v>
      </c>
      <c r="O59" s="16" t="s">
        <v>0</v>
      </c>
      <c r="P59" s="16" t="s">
        <v>0</v>
      </c>
      <c r="Q59" s="16" t="s">
        <v>0</v>
      </c>
      <c r="R59" s="16" t="s">
        <v>0</v>
      </c>
      <c r="S59" s="16" t="s">
        <v>0</v>
      </c>
      <c r="T59" s="16" t="s">
        <v>0</v>
      </c>
      <c r="U59" s="16" t="s">
        <v>0</v>
      </c>
      <c r="V59" s="16" t="s">
        <v>0</v>
      </c>
    </row>
    <row r="60" spans="1:23" ht="30" customHeight="1">
      <c r="A60" s="2" t="s">
        <v>1</v>
      </c>
      <c r="B60" s="3" t="s">
        <v>6</v>
      </c>
      <c r="C60" s="3" t="s">
        <v>6</v>
      </c>
      <c r="D60" s="3"/>
      <c r="E60" s="3" t="s">
        <v>67</v>
      </c>
      <c r="F60" s="3" t="s">
        <v>17</v>
      </c>
      <c r="G60" s="3">
        <v>0.3</v>
      </c>
      <c r="H60" s="3"/>
      <c r="I60" s="3">
        <v>2020030111</v>
      </c>
      <c r="J60" s="3">
        <v>1</v>
      </c>
      <c r="K60" s="3" t="s">
        <v>138</v>
      </c>
      <c r="L60" s="3" t="s">
        <v>139</v>
      </c>
      <c r="M60" s="12" t="s">
        <v>152</v>
      </c>
      <c r="N60" s="16" t="s">
        <v>0</v>
      </c>
      <c r="O60" s="16" t="s">
        <v>0</v>
      </c>
      <c r="P60" s="16" t="s">
        <v>0</v>
      </c>
      <c r="Q60" s="16" t="s">
        <v>0</v>
      </c>
      <c r="R60" s="16" t="s">
        <v>0</v>
      </c>
      <c r="S60" s="16" t="s">
        <v>0</v>
      </c>
      <c r="T60" s="16" t="s">
        <v>0</v>
      </c>
      <c r="U60" s="16" t="s">
        <v>0</v>
      </c>
      <c r="V60" s="16" t="s">
        <v>0</v>
      </c>
    </row>
    <row r="61" spans="1:23" ht="45" customHeight="1">
      <c r="A61" s="2" t="s">
        <v>1</v>
      </c>
      <c r="B61" s="3" t="s">
        <v>6</v>
      </c>
      <c r="C61" s="3" t="s">
        <v>6</v>
      </c>
      <c r="D61" s="3"/>
      <c r="E61" s="3" t="s">
        <v>12</v>
      </c>
      <c r="F61" s="3" t="s">
        <v>13</v>
      </c>
      <c r="G61" s="3">
        <v>1</v>
      </c>
      <c r="H61" s="3"/>
      <c r="I61" s="3">
        <v>2020100103</v>
      </c>
      <c r="J61" s="3">
        <v>1</v>
      </c>
      <c r="K61" s="3" t="s">
        <v>29</v>
      </c>
      <c r="L61" s="3" t="s">
        <v>153</v>
      </c>
      <c r="M61" s="12" t="s">
        <v>28</v>
      </c>
      <c r="N61" s="16" t="s">
        <v>0</v>
      </c>
      <c r="O61" s="16" t="s">
        <v>0</v>
      </c>
      <c r="P61" s="16" t="s">
        <v>0</v>
      </c>
      <c r="Q61" s="16" t="s">
        <v>0</v>
      </c>
      <c r="R61" s="16" t="s">
        <v>0</v>
      </c>
      <c r="S61" s="16" t="s">
        <v>0</v>
      </c>
      <c r="T61" s="16" t="s">
        <v>0</v>
      </c>
      <c r="U61" s="16" t="s">
        <v>0</v>
      </c>
      <c r="V61" s="16" t="s">
        <v>0</v>
      </c>
    </row>
    <row r="62" spans="1:23" ht="30" customHeight="1">
      <c r="A62" s="2" t="s">
        <v>1</v>
      </c>
      <c r="B62" s="3" t="s">
        <v>6</v>
      </c>
      <c r="C62" s="3" t="s">
        <v>6</v>
      </c>
      <c r="D62" s="3"/>
      <c r="E62" s="3" t="s">
        <v>12</v>
      </c>
      <c r="F62" s="3" t="s">
        <v>13</v>
      </c>
      <c r="G62" s="3">
        <v>1</v>
      </c>
      <c r="H62" s="3"/>
      <c r="I62" s="3">
        <v>2020100203</v>
      </c>
      <c r="J62" s="3">
        <v>1</v>
      </c>
      <c r="K62" s="3" t="s">
        <v>41</v>
      </c>
      <c r="L62" s="3" t="s">
        <v>154</v>
      </c>
      <c r="M62" s="12" t="s">
        <v>155</v>
      </c>
      <c r="N62" s="16" t="s">
        <v>0</v>
      </c>
      <c r="O62" s="16" t="s">
        <v>0</v>
      </c>
      <c r="P62" s="16" t="s">
        <v>0</v>
      </c>
      <c r="Q62" s="16" t="s">
        <v>0</v>
      </c>
      <c r="R62" s="16" t="s">
        <v>0</v>
      </c>
      <c r="S62" s="16" t="s">
        <v>0</v>
      </c>
      <c r="T62" s="16" t="s">
        <v>0</v>
      </c>
      <c r="U62" s="16" t="s">
        <v>0</v>
      </c>
      <c r="V62" s="16" t="s">
        <v>0</v>
      </c>
    </row>
    <row r="63" spans="1:23" ht="63" customHeight="1">
      <c r="A63" s="2" t="s">
        <v>1</v>
      </c>
      <c r="B63" s="3" t="s">
        <v>6</v>
      </c>
      <c r="C63" s="3" t="s">
        <v>6</v>
      </c>
      <c r="D63" s="3"/>
      <c r="E63" s="3" t="s">
        <v>7</v>
      </c>
      <c r="F63" s="3" t="s">
        <v>105</v>
      </c>
      <c r="G63" s="3">
        <v>3</v>
      </c>
      <c r="H63" s="3"/>
      <c r="I63" s="3">
        <v>2020100203</v>
      </c>
      <c r="J63" s="3">
        <v>5</v>
      </c>
      <c r="K63" s="3" t="s">
        <v>106</v>
      </c>
      <c r="L63" s="3" t="s">
        <v>156</v>
      </c>
      <c r="M63" s="12" t="s">
        <v>11</v>
      </c>
      <c r="N63" s="16" t="s">
        <v>0</v>
      </c>
      <c r="O63" s="16" t="s">
        <v>0</v>
      </c>
      <c r="P63" s="16" t="s">
        <v>0</v>
      </c>
      <c r="Q63" s="16" t="s">
        <v>0</v>
      </c>
      <c r="R63" s="16" t="s">
        <v>0</v>
      </c>
      <c r="S63" s="16" t="s">
        <v>0</v>
      </c>
      <c r="T63" s="16" t="s">
        <v>0</v>
      </c>
      <c r="U63" s="16" t="s">
        <v>0</v>
      </c>
      <c r="V63" s="16" t="s">
        <v>0</v>
      </c>
    </row>
    <row r="64" spans="1:23" ht="30" customHeight="1">
      <c r="A64" s="2" t="s">
        <v>1</v>
      </c>
      <c r="B64" s="3" t="s">
        <v>6</v>
      </c>
      <c r="C64" s="3" t="s">
        <v>6</v>
      </c>
      <c r="D64" s="3"/>
      <c r="E64" s="3" t="s">
        <v>12</v>
      </c>
      <c r="F64" s="3" t="s">
        <v>13</v>
      </c>
      <c r="G64" s="3">
        <v>1</v>
      </c>
      <c r="H64" s="3"/>
      <c r="I64" s="3">
        <v>2020100203</v>
      </c>
      <c r="J64" s="3">
        <v>1</v>
      </c>
      <c r="K64" s="3" t="s">
        <v>157</v>
      </c>
      <c r="L64" s="3" t="s">
        <v>158</v>
      </c>
      <c r="M64" s="12" t="s">
        <v>159</v>
      </c>
      <c r="N64" s="16" t="s">
        <v>0</v>
      </c>
      <c r="O64" s="16" t="s">
        <v>0</v>
      </c>
      <c r="P64" s="16" t="s">
        <v>0</v>
      </c>
      <c r="Q64" s="16" t="s">
        <v>0</v>
      </c>
      <c r="R64" s="16" t="s">
        <v>0</v>
      </c>
      <c r="S64" s="16" t="s">
        <v>0</v>
      </c>
      <c r="T64" s="16" t="s">
        <v>0</v>
      </c>
      <c r="U64" s="16" t="s">
        <v>0</v>
      </c>
      <c r="V64" s="16" t="s">
        <v>0</v>
      </c>
    </row>
    <row r="65" spans="1:22" ht="30" customHeight="1">
      <c r="A65" s="2" t="s">
        <v>1</v>
      </c>
      <c r="B65" s="3" t="s">
        <v>6</v>
      </c>
      <c r="C65" s="3" t="s">
        <v>6</v>
      </c>
      <c r="D65" s="3"/>
      <c r="E65" s="3" t="s">
        <v>12</v>
      </c>
      <c r="F65" s="3" t="s">
        <v>17</v>
      </c>
      <c r="G65" s="3">
        <v>0.5</v>
      </c>
      <c r="H65" s="3"/>
      <c r="I65" s="3">
        <v>2020100403</v>
      </c>
      <c r="J65" s="3">
        <v>1</v>
      </c>
      <c r="K65" s="3" t="s">
        <v>81</v>
      </c>
      <c r="L65" s="3" t="s">
        <v>160</v>
      </c>
      <c r="M65" s="12" t="s">
        <v>161</v>
      </c>
      <c r="N65" s="16" t="s">
        <v>0</v>
      </c>
      <c r="O65" s="16" t="s">
        <v>0</v>
      </c>
      <c r="P65" s="16" t="s">
        <v>0</v>
      </c>
      <c r="Q65" s="16" t="s">
        <v>0</v>
      </c>
      <c r="R65" s="16" t="s">
        <v>0</v>
      </c>
      <c r="S65" s="16" t="s">
        <v>0</v>
      </c>
      <c r="T65" s="16" t="s">
        <v>0</v>
      </c>
      <c r="U65" s="16" t="s">
        <v>0</v>
      </c>
      <c r="V65" s="16" t="s">
        <v>0</v>
      </c>
    </row>
    <row r="66" spans="1:22" ht="30" customHeight="1">
      <c r="A66" s="2" t="s">
        <v>1</v>
      </c>
      <c r="B66" s="3" t="s">
        <v>6</v>
      </c>
      <c r="C66" s="3" t="s">
        <v>6</v>
      </c>
      <c r="D66" s="3"/>
      <c r="E66" s="3" t="s">
        <v>12</v>
      </c>
      <c r="F66" s="3" t="s">
        <v>17</v>
      </c>
      <c r="G66" s="3">
        <v>0.5</v>
      </c>
      <c r="H66" s="3"/>
      <c r="I66" s="3">
        <v>2020100403</v>
      </c>
      <c r="J66" s="3">
        <v>1</v>
      </c>
      <c r="K66" s="3" t="s">
        <v>162</v>
      </c>
      <c r="L66" s="3" t="s">
        <v>163</v>
      </c>
      <c r="M66" s="12" t="s">
        <v>164</v>
      </c>
      <c r="N66" s="16" t="s">
        <v>0</v>
      </c>
      <c r="O66" s="16" t="s">
        <v>0</v>
      </c>
      <c r="P66" s="16" t="s">
        <v>0</v>
      </c>
      <c r="Q66" s="16" t="s">
        <v>0</v>
      </c>
      <c r="R66" s="16" t="s">
        <v>0</v>
      </c>
      <c r="S66" s="16" t="s">
        <v>0</v>
      </c>
      <c r="T66" s="16" t="s">
        <v>0</v>
      </c>
      <c r="U66" s="16" t="s">
        <v>0</v>
      </c>
      <c r="V66" s="16" t="s">
        <v>0</v>
      </c>
    </row>
    <row r="67" spans="1:22" ht="30" customHeight="1">
      <c r="A67" s="2" t="s">
        <v>1</v>
      </c>
      <c r="B67" s="3" t="s">
        <v>6</v>
      </c>
      <c r="C67" s="3" t="s">
        <v>6</v>
      </c>
      <c r="D67" s="3"/>
      <c r="E67" s="3" t="s">
        <v>12</v>
      </c>
      <c r="F67" s="3" t="s">
        <v>13</v>
      </c>
      <c r="G67" s="3">
        <v>1</v>
      </c>
      <c r="H67" s="3"/>
      <c r="I67" s="3">
        <v>2020100403</v>
      </c>
      <c r="J67" s="3">
        <v>1</v>
      </c>
      <c r="K67" s="3" t="s">
        <v>165</v>
      </c>
      <c r="L67" s="3" t="s">
        <v>166</v>
      </c>
      <c r="M67" s="12" t="s">
        <v>11</v>
      </c>
      <c r="N67" s="16" t="s">
        <v>0</v>
      </c>
      <c r="O67" s="16" t="s">
        <v>0</v>
      </c>
      <c r="P67" s="16" t="s">
        <v>0</v>
      </c>
      <c r="Q67" s="16" t="s">
        <v>0</v>
      </c>
      <c r="R67" s="16" t="s">
        <v>0</v>
      </c>
      <c r="S67" s="16" t="s">
        <v>0</v>
      </c>
      <c r="T67" s="16" t="s">
        <v>0</v>
      </c>
      <c r="U67" s="16" t="s">
        <v>0</v>
      </c>
      <c r="V67" s="16" t="s">
        <v>0</v>
      </c>
    </row>
    <row r="68" spans="1:22" ht="30" customHeight="1">
      <c r="A68" s="2" t="s">
        <v>1</v>
      </c>
      <c r="B68" s="3" t="s">
        <v>6</v>
      </c>
      <c r="C68" s="10" t="s">
        <v>6</v>
      </c>
      <c r="D68" s="10"/>
      <c r="E68" s="3" t="s">
        <v>12</v>
      </c>
      <c r="F68" s="3" t="s">
        <v>13</v>
      </c>
      <c r="G68" s="3">
        <v>1</v>
      </c>
      <c r="H68" s="3"/>
      <c r="I68" s="3">
        <v>2020100403</v>
      </c>
      <c r="J68" s="3">
        <v>1</v>
      </c>
      <c r="K68" s="3" t="s">
        <v>167</v>
      </c>
      <c r="L68" s="3" t="s">
        <v>168</v>
      </c>
      <c r="M68" s="12" t="s">
        <v>169</v>
      </c>
      <c r="N68" s="16" t="s">
        <v>0</v>
      </c>
      <c r="O68" s="16" t="s">
        <v>0</v>
      </c>
      <c r="P68" s="16" t="s">
        <v>0</v>
      </c>
      <c r="Q68" s="16" t="s">
        <v>0</v>
      </c>
      <c r="R68" s="16" t="s">
        <v>0</v>
      </c>
      <c r="S68" s="16" t="s">
        <v>0</v>
      </c>
      <c r="T68" s="16" t="s">
        <v>0</v>
      </c>
      <c r="U68" s="16" t="s">
        <v>0</v>
      </c>
      <c r="V68" s="16" t="s">
        <v>0</v>
      </c>
    </row>
    <row r="69" spans="1:22" ht="30" customHeight="1">
      <c r="A69" s="2" t="s">
        <v>1</v>
      </c>
      <c r="B69" s="3" t="s">
        <v>6</v>
      </c>
      <c r="C69" s="3" t="s">
        <v>6</v>
      </c>
      <c r="D69" s="3"/>
      <c r="E69" s="3" t="s">
        <v>12</v>
      </c>
      <c r="F69" s="3" t="s">
        <v>17</v>
      </c>
      <c r="G69" s="3">
        <v>0.5</v>
      </c>
      <c r="H69" s="3"/>
      <c r="I69" s="3">
        <v>2036010101</v>
      </c>
      <c r="J69" s="3">
        <v>1</v>
      </c>
      <c r="K69" s="3" t="s">
        <v>18</v>
      </c>
      <c r="L69" s="3" t="s">
        <v>170</v>
      </c>
      <c r="M69" s="12" t="s">
        <v>20</v>
      </c>
      <c r="N69" s="16" t="s">
        <v>0</v>
      </c>
      <c r="O69" s="16" t="s">
        <v>0</v>
      </c>
      <c r="P69" s="16" t="s">
        <v>0</v>
      </c>
      <c r="Q69" s="16" t="s">
        <v>0</v>
      </c>
      <c r="R69" s="16" t="s">
        <v>0</v>
      </c>
      <c r="S69" s="16" t="s">
        <v>0</v>
      </c>
      <c r="T69" s="16" t="s">
        <v>0</v>
      </c>
      <c r="U69" s="16" t="s">
        <v>0</v>
      </c>
      <c r="V69" s="16" t="s">
        <v>0</v>
      </c>
    </row>
    <row r="70" spans="1:22" ht="30" customHeight="1">
      <c r="A70" s="2" t="s">
        <v>1</v>
      </c>
      <c r="B70" s="3" t="s">
        <v>6</v>
      </c>
      <c r="C70" s="3" t="s">
        <v>6</v>
      </c>
      <c r="D70" s="3"/>
      <c r="E70" s="3" t="s">
        <v>12</v>
      </c>
      <c r="F70" s="3" t="s">
        <v>13</v>
      </c>
      <c r="G70" s="3">
        <v>1</v>
      </c>
      <c r="H70" s="3"/>
      <c r="I70" s="3">
        <v>2036010119</v>
      </c>
      <c r="J70" s="3">
        <v>1</v>
      </c>
      <c r="K70" s="3" t="s">
        <v>88</v>
      </c>
      <c r="L70" s="3" t="s">
        <v>171</v>
      </c>
      <c r="M70" s="12" t="s">
        <v>172</v>
      </c>
      <c r="N70" s="16" t="s">
        <v>0</v>
      </c>
      <c r="O70" s="16" t="s">
        <v>0</v>
      </c>
      <c r="P70" s="16" t="s">
        <v>0</v>
      </c>
      <c r="Q70" s="16" t="s">
        <v>0</v>
      </c>
      <c r="R70" s="16" t="s">
        <v>0</v>
      </c>
      <c r="S70" s="16" t="s">
        <v>0</v>
      </c>
      <c r="T70" s="16" t="s">
        <v>0</v>
      </c>
      <c r="U70" s="16" t="s">
        <v>0</v>
      </c>
      <c r="V70" s="16" t="s">
        <v>0</v>
      </c>
    </row>
    <row r="71" spans="1:22" ht="30" customHeight="1">
      <c r="A71" s="2" t="s">
        <v>1</v>
      </c>
      <c r="B71" s="3" t="s">
        <v>6</v>
      </c>
      <c r="C71" s="3" t="s">
        <v>6</v>
      </c>
      <c r="D71" s="3"/>
      <c r="E71" s="3" t="s">
        <v>12</v>
      </c>
      <c r="F71" s="3" t="s">
        <v>13</v>
      </c>
      <c r="G71" s="3">
        <v>1</v>
      </c>
      <c r="H71" s="3"/>
      <c r="I71" s="3">
        <v>2036010119</v>
      </c>
      <c r="J71" s="3">
        <v>1</v>
      </c>
      <c r="K71" s="3" t="s">
        <v>41</v>
      </c>
      <c r="L71" s="3" t="s">
        <v>173</v>
      </c>
      <c r="M71" s="12" t="s">
        <v>174</v>
      </c>
      <c r="N71" s="16" t="s">
        <v>0</v>
      </c>
      <c r="O71" s="16" t="s">
        <v>0</v>
      </c>
      <c r="P71" s="16" t="s">
        <v>0</v>
      </c>
      <c r="Q71" s="16" t="s">
        <v>0</v>
      </c>
      <c r="R71" s="16" t="s">
        <v>0</v>
      </c>
      <c r="S71" s="16" t="s">
        <v>0</v>
      </c>
      <c r="T71" s="16" t="s">
        <v>0</v>
      </c>
      <c r="U71" s="16" t="s">
        <v>0</v>
      </c>
      <c r="V71" s="16" t="s">
        <v>0</v>
      </c>
    </row>
    <row r="72" spans="1:22" ht="39.950000000000003" customHeight="1">
      <c r="A72" s="17" t="s">
        <v>1</v>
      </c>
      <c r="B72" s="17" t="s">
        <v>6</v>
      </c>
      <c r="C72" s="17" t="s">
        <v>6</v>
      </c>
      <c r="D72" s="17"/>
      <c r="E72" s="17" t="s">
        <v>67</v>
      </c>
      <c r="F72" s="17" t="s">
        <v>17</v>
      </c>
      <c r="G72" s="17">
        <v>0.3</v>
      </c>
      <c r="H72" s="17"/>
      <c r="I72" s="37">
        <v>2035020424</v>
      </c>
      <c r="J72" s="17">
        <v>1</v>
      </c>
      <c r="K72" s="19" t="s">
        <v>138</v>
      </c>
      <c r="L72" s="19" t="s">
        <v>175</v>
      </c>
      <c r="M72" s="38" t="s">
        <v>5</v>
      </c>
    </row>
    <row r="73" spans="1:22" ht="39" customHeight="1">
      <c r="A73" s="17" t="s">
        <v>1</v>
      </c>
      <c r="B73" s="17" t="s">
        <v>6</v>
      </c>
      <c r="C73" s="17" t="s">
        <v>6</v>
      </c>
      <c r="D73" s="17"/>
      <c r="E73" s="17" t="s">
        <v>67</v>
      </c>
      <c r="F73" s="17" t="s">
        <v>17</v>
      </c>
      <c r="G73" s="17">
        <v>0.3</v>
      </c>
      <c r="H73" s="17"/>
      <c r="I73" s="37">
        <v>2035020424</v>
      </c>
      <c r="J73" s="17">
        <v>3</v>
      </c>
      <c r="K73" s="19" t="s">
        <v>176</v>
      </c>
      <c r="L73" s="19" t="s">
        <v>177</v>
      </c>
      <c r="M73" s="38" t="s">
        <v>178</v>
      </c>
    </row>
    <row r="74" spans="1:22" ht="87" customHeight="1">
      <c r="A74" s="17" t="s">
        <v>1</v>
      </c>
      <c r="B74" s="17" t="s">
        <v>45</v>
      </c>
      <c r="C74" s="17" t="s">
        <v>45</v>
      </c>
      <c r="D74" s="17"/>
      <c r="E74" s="17" t="s">
        <v>179</v>
      </c>
      <c r="F74" s="3" t="s">
        <v>47</v>
      </c>
      <c r="G74" s="17">
        <v>3</v>
      </c>
      <c r="H74" s="17"/>
      <c r="I74" s="37">
        <v>2035020424</v>
      </c>
      <c r="J74" s="17">
        <v>1</v>
      </c>
      <c r="K74" s="19" t="s">
        <v>180</v>
      </c>
      <c r="L74" s="19" t="s">
        <v>181</v>
      </c>
      <c r="M74" s="38" t="s">
        <v>182</v>
      </c>
    </row>
    <row r="75" spans="1:22" ht="39.950000000000003" customHeight="1">
      <c r="A75" s="17" t="s">
        <v>917</v>
      </c>
      <c r="B75" s="17" t="s">
        <v>6</v>
      </c>
      <c r="C75" s="17" t="s">
        <v>6</v>
      </c>
      <c r="D75" s="17"/>
      <c r="E75" s="17" t="s">
        <v>12</v>
      </c>
      <c r="F75" s="18" t="s">
        <v>8</v>
      </c>
      <c r="G75" s="18">
        <v>1.5</v>
      </c>
      <c r="H75" s="39"/>
      <c r="I75" s="37">
        <v>2035020214</v>
      </c>
      <c r="J75" s="18">
        <v>1</v>
      </c>
      <c r="K75" s="18" t="s">
        <v>41</v>
      </c>
      <c r="L75" s="18" t="s">
        <v>183</v>
      </c>
      <c r="M75" s="38" t="s">
        <v>184</v>
      </c>
    </row>
    <row r="76" spans="1:22" ht="75" customHeight="1">
      <c r="A76" s="17" t="s">
        <v>917</v>
      </c>
      <c r="B76" s="17" t="s">
        <v>6</v>
      </c>
      <c r="C76" s="17" t="s">
        <v>6</v>
      </c>
      <c r="D76" s="17"/>
      <c r="E76" s="17" t="s">
        <v>7</v>
      </c>
      <c r="F76" s="17" t="s">
        <v>920</v>
      </c>
      <c r="G76" s="17">
        <v>3</v>
      </c>
      <c r="H76" s="17"/>
      <c r="I76" s="37">
        <v>2035020214</v>
      </c>
      <c r="J76" s="17">
        <v>2</v>
      </c>
      <c r="K76" s="19" t="s">
        <v>185</v>
      </c>
      <c r="L76" s="19" t="s">
        <v>186</v>
      </c>
      <c r="M76" s="38" t="s">
        <v>184</v>
      </c>
    </row>
    <row r="77" spans="1:22" ht="96" customHeight="1">
      <c r="A77" s="17" t="s">
        <v>1</v>
      </c>
      <c r="B77" s="17" t="s">
        <v>6</v>
      </c>
      <c r="C77" s="17" t="s">
        <v>6</v>
      </c>
      <c r="D77" s="17"/>
      <c r="E77" s="17" t="s">
        <v>67</v>
      </c>
      <c r="F77" s="17" t="s">
        <v>8</v>
      </c>
      <c r="G77" s="17">
        <v>1</v>
      </c>
      <c r="H77" s="17"/>
      <c r="I77" s="37">
        <v>2023040406</v>
      </c>
      <c r="J77" s="17">
        <v>4</v>
      </c>
      <c r="K77" s="19" t="s">
        <v>187</v>
      </c>
      <c r="L77" s="19" t="s">
        <v>188</v>
      </c>
      <c r="M77" s="38" t="s">
        <v>189</v>
      </c>
    </row>
    <row r="78" spans="1:22" ht="54" customHeight="1">
      <c r="A78" s="17" t="s">
        <v>1</v>
      </c>
      <c r="B78" s="17" t="s">
        <v>6</v>
      </c>
      <c r="C78" s="17" t="s">
        <v>6</v>
      </c>
      <c r="D78" s="17"/>
      <c r="E78" s="17" t="s">
        <v>12</v>
      </c>
      <c r="F78" s="17" t="s">
        <v>17</v>
      </c>
      <c r="G78" s="17">
        <v>0.5</v>
      </c>
      <c r="H78" s="17"/>
      <c r="I78" s="37">
        <v>2023040406</v>
      </c>
      <c r="J78" s="17">
        <v>1</v>
      </c>
      <c r="K78" s="19" t="s">
        <v>190</v>
      </c>
      <c r="L78" s="19" t="s">
        <v>191</v>
      </c>
      <c r="M78" s="38" t="s">
        <v>192</v>
      </c>
    </row>
    <row r="79" spans="1:22" ht="54" customHeight="1">
      <c r="A79" s="17" t="s">
        <v>1</v>
      </c>
      <c r="B79" s="17" t="s">
        <v>6</v>
      </c>
      <c r="C79" s="17" t="s">
        <v>6</v>
      </c>
      <c r="D79" s="17"/>
      <c r="E79" s="17" t="s">
        <v>12</v>
      </c>
      <c r="F79" s="17" t="s">
        <v>8</v>
      </c>
      <c r="G79" s="17">
        <v>1.5</v>
      </c>
      <c r="H79" s="17"/>
      <c r="I79" s="37">
        <v>2023040403</v>
      </c>
      <c r="J79" s="17">
        <v>7</v>
      </c>
      <c r="K79" s="19" t="s">
        <v>193</v>
      </c>
      <c r="L79" s="19" t="s">
        <v>194</v>
      </c>
      <c r="M79" s="38" t="s">
        <v>16</v>
      </c>
    </row>
    <row r="80" spans="1:22" ht="41.1" customHeight="1">
      <c r="A80" s="17" t="s">
        <v>1</v>
      </c>
      <c r="B80" s="17" t="s">
        <v>6</v>
      </c>
      <c r="C80" s="17" t="s">
        <v>6</v>
      </c>
      <c r="D80" s="17"/>
      <c r="E80" s="17" t="s">
        <v>12</v>
      </c>
      <c r="F80" s="17" t="s">
        <v>105</v>
      </c>
      <c r="G80" s="17">
        <v>2</v>
      </c>
      <c r="H80" s="17"/>
      <c r="I80" s="37">
        <v>2023040132</v>
      </c>
      <c r="J80" s="17">
        <v>1</v>
      </c>
      <c r="K80" s="19" t="s">
        <v>88</v>
      </c>
      <c r="L80" s="19" t="s">
        <v>195</v>
      </c>
      <c r="M80" s="38" t="s">
        <v>90</v>
      </c>
    </row>
    <row r="81" spans="1:13" ht="39" customHeight="1">
      <c r="A81" s="40" t="s">
        <v>1</v>
      </c>
      <c r="B81" s="17" t="s">
        <v>6</v>
      </c>
      <c r="C81" s="17" t="s">
        <v>6</v>
      </c>
      <c r="D81" s="17"/>
      <c r="E81" s="17" t="s">
        <v>12</v>
      </c>
      <c r="F81" s="17" t="s">
        <v>13</v>
      </c>
      <c r="G81" s="17">
        <v>1</v>
      </c>
      <c r="H81" s="17"/>
      <c r="I81" s="37">
        <v>2023040132</v>
      </c>
      <c r="J81" s="17">
        <v>1</v>
      </c>
      <c r="K81" s="19" t="s">
        <v>196</v>
      </c>
      <c r="L81" s="19" t="s">
        <v>197</v>
      </c>
      <c r="M81" s="38" t="s">
        <v>198</v>
      </c>
    </row>
    <row r="82" spans="1:13" ht="39.950000000000003" customHeight="1">
      <c r="A82" s="17" t="s">
        <v>1</v>
      </c>
      <c r="B82" s="17" t="s">
        <v>6</v>
      </c>
      <c r="C82" s="17" t="s">
        <v>6</v>
      </c>
      <c r="D82" s="17"/>
      <c r="E82" s="17" t="s">
        <v>7</v>
      </c>
      <c r="F82" s="17" t="s">
        <v>13</v>
      </c>
      <c r="G82" s="17">
        <v>1.5</v>
      </c>
      <c r="H82" s="17"/>
      <c r="I82" s="37">
        <v>2023040132</v>
      </c>
      <c r="J82" s="17">
        <v>1</v>
      </c>
      <c r="K82" s="19" t="s">
        <v>199</v>
      </c>
      <c r="L82" s="19" t="s">
        <v>200</v>
      </c>
      <c r="M82" s="38" t="s">
        <v>11</v>
      </c>
    </row>
    <row r="83" spans="1:13" ht="47.1" customHeight="1">
      <c r="A83" s="17" t="s">
        <v>1</v>
      </c>
      <c r="B83" s="17" t="s">
        <v>6</v>
      </c>
      <c r="C83" s="17" t="s">
        <v>6</v>
      </c>
      <c r="D83" s="17"/>
      <c r="E83" s="17" t="s">
        <v>12</v>
      </c>
      <c r="F83" s="17" t="s">
        <v>8</v>
      </c>
      <c r="G83" s="17">
        <v>1.5</v>
      </c>
      <c r="H83" s="17"/>
      <c r="I83" s="37">
        <v>2010080511</v>
      </c>
      <c r="J83" s="17">
        <v>3</v>
      </c>
      <c r="K83" s="19" t="s">
        <v>201</v>
      </c>
      <c r="L83" s="19" t="s">
        <v>202</v>
      </c>
      <c r="M83" s="38" t="s">
        <v>203</v>
      </c>
    </row>
    <row r="84" spans="1:13" ht="60" customHeight="1">
      <c r="A84" s="17" t="s">
        <v>1</v>
      </c>
      <c r="B84" s="17" t="s">
        <v>6</v>
      </c>
      <c r="C84" s="17" t="s">
        <v>6</v>
      </c>
      <c r="D84" s="17"/>
      <c r="E84" s="17" t="s">
        <v>12</v>
      </c>
      <c r="F84" s="17" t="s">
        <v>105</v>
      </c>
      <c r="G84" s="17">
        <v>2</v>
      </c>
      <c r="H84" s="17"/>
      <c r="I84" s="37">
        <v>2010080409</v>
      </c>
      <c r="J84" s="17">
        <v>4</v>
      </c>
      <c r="K84" s="19" t="s">
        <v>204</v>
      </c>
      <c r="L84" s="19" t="s">
        <v>205</v>
      </c>
      <c r="M84" s="38" t="s">
        <v>206</v>
      </c>
    </row>
    <row r="85" spans="1:13" ht="72" customHeight="1">
      <c r="A85" s="17" t="s">
        <v>1</v>
      </c>
      <c r="B85" s="17" t="s">
        <v>6</v>
      </c>
      <c r="C85" s="17" t="s">
        <v>6</v>
      </c>
      <c r="D85" s="17"/>
      <c r="E85" s="17" t="s">
        <v>7</v>
      </c>
      <c r="F85" s="17" t="s">
        <v>8</v>
      </c>
      <c r="G85" s="17">
        <v>2</v>
      </c>
      <c r="H85" s="17"/>
      <c r="I85" s="37">
        <v>2010080402</v>
      </c>
      <c r="J85" s="17">
        <v>2</v>
      </c>
      <c r="K85" s="19" t="s">
        <v>207</v>
      </c>
      <c r="L85" s="19" t="s">
        <v>208</v>
      </c>
      <c r="M85" s="38" t="s">
        <v>131</v>
      </c>
    </row>
    <row r="86" spans="1:13" ht="39.950000000000003" customHeight="1">
      <c r="A86" s="17" t="s">
        <v>1</v>
      </c>
      <c r="B86" s="17" t="s">
        <v>6</v>
      </c>
      <c r="C86" s="17" t="s">
        <v>6</v>
      </c>
      <c r="D86" s="17"/>
      <c r="E86" s="17" t="s">
        <v>12</v>
      </c>
      <c r="F86" s="17" t="s">
        <v>17</v>
      </c>
      <c r="G86" s="17">
        <v>0.5</v>
      </c>
      <c r="H86" s="17"/>
      <c r="I86" s="37">
        <v>2010080402</v>
      </c>
      <c r="J86" s="17">
        <v>1</v>
      </c>
      <c r="K86" s="19" t="s">
        <v>196</v>
      </c>
      <c r="L86" s="18" t="s">
        <v>209</v>
      </c>
      <c r="M86" s="38" t="s">
        <v>198</v>
      </c>
    </row>
    <row r="87" spans="1:13" ht="39.950000000000003" customHeight="1">
      <c r="A87" s="17" t="s">
        <v>1</v>
      </c>
      <c r="B87" s="17" t="s">
        <v>6</v>
      </c>
      <c r="C87" s="17" t="s">
        <v>6</v>
      </c>
      <c r="D87" s="17"/>
      <c r="E87" s="17" t="s">
        <v>12</v>
      </c>
      <c r="F87" s="17" t="s">
        <v>17</v>
      </c>
      <c r="G87" s="17">
        <v>0.5</v>
      </c>
      <c r="H87" s="17"/>
      <c r="I87" s="37">
        <v>2010080402</v>
      </c>
      <c r="J87" s="17">
        <v>1</v>
      </c>
      <c r="K87" s="19" t="s">
        <v>41</v>
      </c>
      <c r="L87" s="18" t="s">
        <v>210</v>
      </c>
      <c r="M87" s="38" t="s">
        <v>184</v>
      </c>
    </row>
    <row r="88" spans="1:13" ht="69" customHeight="1">
      <c r="A88" s="17" t="s">
        <v>1</v>
      </c>
      <c r="B88" s="17" t="s">
        <v>6</v>
      </c>
      <c r="C88" s="17" t="s">
        <v>6</v>
      </c>
      <c r="D88" s="17"/>
      <c r="E88" s="17" t="s">
        <v>12</v>
      </c>
      <c r="F88" s="17" t="s">
        <v>13</v>
      </c>
      <c r="G88" s="17">
        <v>1</v>
      </c>
      <c r="H88" s="17"/>
      <c r="I88" s="37">
        <v>2010080402</v>
      </c>
      <c r="J88" s="17">
        <v>7</v>
      </c>
      <c r="K88" s="19" t="s">
        <v>211</v>
      </c>
      <c r="L88" s="19" t="s">
        <v>212</v>
      </c>
      <c r="M88" s="38" t="s">
        <v>78</v>
      </c>
    </row>
    <row r="89" spans="1:13" ht="68.099999999999994" customHeight="1">
      <c r="A89" s="17" t="s">
        <v>1</v>
      </c>
      <c r="B89" s="17" t="s">
        <v>6</v>
      </c>
      <c r="C89" s="17" t="s">
        <v>6</v>
      </c>
      <c r="D89" s="17"/>
      <c r="E89" s="17" t="s">
        <v>7</v>
      </c>
      <c r="F89" s="17" t="s">
        <v>8</v>
      </c>
      <c r="G89" s="17">
        <v>2</v>
      </c>
      <c r="H89" s="17"/>
      <c r="I89" s="37">
        <v>2010080308</v>
      </c>
      <c r="J89" s="17">
        <v>3</v>
      </c>
      <c r="K89" s="19" t="s">
        <v>213</v>
      </c>
      <c r="L89" s="19" t="s">
        <v>214</v>
      </c>
      <c r="M89" s="38" t="s">
        <v>28</v>
      </c>
    </row>
    <row r="90" spans="1:13" ht="39.950000000000003" customHeight="1">
      <c r="A90" s="17" t="s">
        <v>1</v>
      </c>
      <c r="B90" s="17" t="s">
        <v>6</v>
      </c>
      <c r="C90" s="17" t="s">
        <v>6</v>
      </c>
      <c r="D90" s="17"/>
      <c r="E90" s="17" t="s">
        <v>12</v>
      </c>
      <c r="F90" s="17" t="s">
        <v>17</v>
      </c>
      <c r="G90" s="17">
        <v>0.5</v>
      </c>
      <c r="H90" s="17"/>
      <c r="I90" s="37">
        <v>2010080104</v>
      </c>
      <c r="J90" s="17">
        <v>1</v>
      </c>
      <c r="K90" s="19" t="s">
        <v>215</v>
      </c>
      <c r="L90" s="19" t="s">
        <v>216</v>
      </c>
      <c r="M90" s="38" t="s">
        <v>75</v>
      </c>
    </row>
    <row r="91" spans="1:13" ht="39" customHeight="1">
      <c r="A91" s="17" t="s">
        <v>1</v>
      </c>
      <c r="B91" s="17" t="s">
        <v>6</v>
      </c>
      <c r="C91" s="17" t="s">
        <v>6</v>
      </c>
      <c r="D91" s="17"/>
      <c r="E91" s="17" t="s">
        <v>12</v>
      </c>
      <c r="F91" s="17" t="s">
        <v>17</v>
      </c>
      <c r="G91" s="17">
        <v>0.5</v>
      </c>
      <c r="H91" s="17"/>
      <c r="I91" s="37">
        <v>2006070538</v>
      </c>
      <c r="J91" s="17">
        <v>1</v>
      </c>
      <c r="K91" s="19" t="s">
        <v>215</v>
      </c>
      <c r="L91" s="18" t="s">
        <v>217</v>
      </c>
      <c r="M91" s="38" t="s">
        <v>75</v>
      </c>
    </row>
    <row r="92" spans="1:13" ht="41.1" customHeight="1">
      <c r="A92" s="17" t="s">
        <v>1</v>
      </c>
      <c r="B92" s="17" t="s">
        <v>6</v>
      </c>
      <c r="C92" s="17" t="s">
        <v>6</v>
      </c>
      <c r="D92" s="17"/>
      <c r="E92" s="17" t="s">
        <v>67</v>
      </c>
      <c r="F92" s="17" t="s">
        <v>17</v>
      </c>
      <c r="G92" s="17">
        <v>0.3</v>
      </c>
      <c r="H92" s="17"/>
      <c r="I92" s="37">
        <v>2006070538</v>
      </c>
      <c r="J92" s="17">
        <v>1</v>
      </c>
      <c r="K92" s="19" t="s">
        <v>218</v>
      </c>
      <c r="L92" s="19" t="s">
        <v>219</v>
      </c>
      <c r="M92" s="38" t="s">
        <v>70</v>
      </c>
    </row>
    <row r="93" spans="1:13" ht="39" customHeight="1">
      <c r="A93" s="17" t="s">
        <v>1</v>
      </c>
      <c r="B93" s="17" t="s">
        <v>6</v>
      </c>
      <c r="C93" s="17" t="s">
        <v>6</v>
      </c>
      <c r="D93" s="17"/>
      <c r="E93" s="17" t="s">
        <v>12</v>
      </c>
      <c r="F93" s="17" t="s">
        <v>17</v>
      </c>
      <c r="G93" s="17">
        <v>0.5</v>
      </c>
      <c r="H93" s="17"/>
      <c r="I93" s="37">
        <v>2006070522</v>
      </c>
      <c r="J93" s="17">
        <v>1</v>
      </c>
      <c r="K93" s="19" t="s">
        <v>215</v>
      </c>
      <c r="L93" s="18" t="s">
        <v>220</v>
      </c>
      <c r="M93" s="38" t="s">
        <v>221</v>
      </c>
    </row>
    <row r="94" spans="1:13" s="1" customFormat="1" ht="39.950000000000003" customHeight="1">
      <c r="A94" s="21" t="s">
        <v>1</v>
      </c>
      <c r="B94" s="21" t="s">
        <v>6</v>
      </c>
      <c r="C94" s="21" t="s">
        <v>6</v>
      </c>
      <c r="D94" s="21"/>
      <c r="E94" s="21" t="s">
        <v>7</v>
      </c>
      <c r="F94" s="21" t="s">
        <v>8</v>
      </c>
      <c r="G94" s="21">
        <v>2</v>
      </c>
      <c r="H94" s="21"/>
      <c r="I94" s="41">
        <v>2006070514</v>
      </c>
      <c r="J94" s="21">
        <v>1</v>
      </c>
      <c r="K94" s="20" t="s">
        <v>222</v>
      </c>
      <c r="L94" s="20" t="s">
        <v>223</v>
      </c>
      <c r="M94" s="22" t="s">
        <v>224</v>
      </c>
    </row>
    <row r="95" spans="1:13" ht="39.950000000000003" customHeight="1">
      <c r="A95" s="17" t="s">
        <v>1</v>
      </c>
      <c r="B95" s="17" t="s">
        <v>6</v>
      </c>
      <c r="C95" s="17" t="s">
        <v>6</v>
      </c>
      <c r="D95" s="17"/>
      <c r="E95" s="17" t="s">
        <v>7</v>
      </c>
      <c r="F95" s="17" t="s">
        <v>13</v>
      </c>
      <c r="G95" s="17">
        <v>1.5</v>
      </c>
      <c r="H95" s="17"/>
      <c r="I95" s="37">
        <v>2006070514</v>
      </c>
      <c r="J95" s="17">
        <v>1</v>
      </c>
      <c r="K95" s="19" t="s">
        <v>199</v>
      </c>
      <c r="L95" s="19" t="s">
        <v>225</v>
      </c>
      <c r="M95" s="38" t="s">
        <v>11</v>
      </c>
    </row>
    <row r="96" spans="1:13" ht="39" customHeight="1">
      <c r="A96" s="17" t="s">
        <v>1</v>
      </c>
      <c r="B96" s="17" t="s">
        <v>6</v>
      </c>
      <c r="C96" s="17" t="s">
        <v>6</v>
      </c>
      <c r="D96" s="17"/>
      <c r="E96" s="17" t="s">
        <v>12</v>
      </c>
      <c r="F96" s="17" t="s">
        <v>13</v>
      </c>
      <c r="G96" s="17">
        <v>1</v>
      </c>
      <c r="H96" s="17"/>
      <c r="I96" s="37">
        <v>2006070514</v>
      </c>
      <c r="J96" s="17">
        <v>1</v>
      </c>
      <c r="K96" s="19" t="s">
        <v>167</v>
      </c>
      <c r="L96" s="19" t="s">
        <v>226</v>
      </c>
      <c r="M96" s="38" t="s">
        <v>75</v>
      </c>
    </row>
    <row r="97" spans="1:13" ht="50.1" customHeight="1">
      <c r="A97" s="17" t="s">
        <v>1</v>
      </c>
      <c r="B97" s="17" t="s">
        <v>6</v>
      </c>
      <c r="C97" s="17" t="s">
        <v>6</v>
      </c>
      <c r="D97" s="17"/>
      <c r="E97" s="17" t="s">
        <v>12</v>
      </c>
      <c r="F97" s="17" t="s">
        <v>13</v>
      </c>
      <c r="G97" s="17">
        <v>1</v>
      </c>
      <c r="H97" s="17"/>
      <c r="I97" s="37">
        <v>2006070514</v>
      </c>
      <c r="J97" s="17">
        <v>1</v>
      </c>
      <c r="K97" s="19" t="s">
        <v>88</v>
      </c>
      <c r="L97" s="20" t="s">
        <v>227</v>
      </c>
      <c r="M97" s="38" t="s">
        <v>90</v>
      </c>
    </row>
    <row r="98" spans="1:13" ht="39" customHeight="1">
      <c r="A98" s="17" t="s">
        <v>1</v>
      </c>
      <c r="B98" s="17" t="s">
        <v>6</v>
      </c>
      <c r="C98" s="17" t="s">
        <v>6</v>
      </c>
      <c r="D98" s="17"/>
      <c r="E98" s="17" t="s">
        <v>12</v>
      </c>
      <c r="F98" s="17" t="s">
        <v>8</v>
      </c>
      <c r="G98" s="17">
        <v>1.5</v>
      </c>
      <c r="H98" s="17"/>
      <c r="I98" s="37">
        <v>2006070514</v>
      </c>
      <c r="J98" s="17">
        <v>1</v>
      </c>
      <c r="K98" s="19" t="s">
        <v>41</v>
      </c>
      <c r="L98" s="19" t="s">
        <v>228</v>
      </c>
      <c r="M98" s="38" t="s">
        <v>184</v>
      </c>
    </row>
    <row r="99" spans="1:13" ht="39.950000000000003" customHeight="1">
      <c r="A99" s="18" t="s">
        <v>1</v>
      </c>
      <c r="B99" s="17" t="s">
        <v>6</v>
      </c>
      <c r="C99" s="17" t="s">
        <v>6</v>
      </c>
      <c r="D99" s="17"/>
      <c r="E99" s="18" t="s">
        <v>7</v>
      </c>
      <c r="F99" s="18" t="s">
        <v>8</v>
      </c>
      <c r="G99" s="18">
        <v>2</v>
      </c>
      <c r="H99" s="39"/>
      <c r="I99" s="37">
        <v>2006070503</v>
      </c>
      <c r="J99" s="18">
        <v>1</v>
      </c>
      <c r="K99" s="18" t="s">
        <v>229</v>
      </c>
      <c r="L99" s="18" t="s">
        <v>230</v>
      </c>
      <c r="M99" s="38" t="s">
        <v>28</v>
      </c>
    </row>
    <row r="100" spans="1:13" ht="39" customHeight="1">
      <c r="A100" s="18" t="s">
        <v>1</v>
      </c>
      <c r="B100" s="17" t="s">
        <v>6</v>
      </c>
      <c r="C100" s="17" t="s">
        <v>6</v>
      </c>
      <c r="D100" s="17"/>
      <c r="E100" s="18" t="s">
        <v>12</v>
      </c>
      <c r="F100" s="18" t="s">
        <v>8</v>
      </c>
      <c r="G100" s="18">
        <v>1.5</v>
      </c>
      <c r="H100" s="39"/>
      <c r="I100" s="37">
        <v>2006070503</v>
      </c>
      <c r="J100" s="18">
        <v>1</v>
      </c>
      <c r="K100" s="18" t="s">
        <v>88</v>
      </c>
      <c r="L100" s="18" t="s">
        <v>231</v>
      </c>
      <c r="M100" s="38" t="s">
        <v>90</v>
      </c>
    </row>
    <row r="101" spans="1:13" ht="81.95" customHeight="1">
      <c r="A101" s="18" t="s">
        <v>1</v>
      </c>
      <c r="B101" s="17" t="s">
        <v>6</v>
      </c>
      <c r="C101" s="17" t="s">
        <v>6</v>
      </c>
      <c r="D101" s="17"/>
      <c r="E101" s="18" t="s">
        <v>12</v>
      </c>
      <c r="F101" s="18" t="s">
        <v>105</v>
      </c>
      <c r="G101" s="18">
        <v>2</v>
      </c>
      <c r="H101" s="39"/>
      <c r="I101" s="37">
        <v>2006070503</v>
      </c>
      <c r="J101" s="18">
        <v>4</v>
      </c>
      <c r="K101" s="18" t="s">
        <v>232</v>
      </c>
      <c r="L101" s="18" t="s">
        <v>233</v>
      </c>
      <c r="M101" s="38" t="s">
        <v>234</v>
      </c>
    </row>
    <row r="102" spans="1:13" ht="72" customHeight="1">
      <c r="A102" s="18" t="s">
        <v>1</v>
      </c>
      <c r="B102" s="17" t="s">
        <v>6</v>
      </c>
      <c r="C102" s="17" t="s">
        <v>6</v>
      </c>
      <c r="D102" s="17"/>
      <c r="E102" s="18" t="s">
        <v>7</v>
      </c>
      <c r="F102" s="18" t="s">
        <v>13</v>
      </c>
      <c r="G102" s="18">
        <v>1.5</v>
      </c>
      <c r="H102" s="18"/>
      <c r="I102" s="42">
        <v>2006070439</v>
      </c>
      <c r="J102" s="18">
        <v>3</v>
      </c>
      <c r="K102" s="19" t="s">
        <v>235</v>
      </c>
      <c r="L102" s="18" t="s">
        <v>236</v>
      </c>
      <c r="M102" s="43" t="s">
        <v>237</v>
      </c>
    </row>
    <row r="103" spans="1:13" ht="72" customHeight="1">
      <c r="A103" s="18" t="s">
        <v>1</v>
      </c>
      <c r="B103" s="17" t="s">
        <v>6</v>
      </c>
      <c r="C103" s="17" t="s">
        <v>6</v>
      </c>
      <c r="D103" s="17"/>
      <c r="E103" s="18" t="s">
        <v>12</v>
      </c>
      <c r="F103" s="18" t="s">
        <v>105</v>
      </c>
      <c r="G103" s="18">
        <v>2</v>
      </c>
      <c r="H103" s="18"/>
      <c r="I103" s="42">
        <v>2006070439</v>
      </c>
      <c r="J103" s="18">
        <v>1</v>
      </c>
      <c r="K103" s="18" t="s">
        <v>238</v>
      </c>
      <c r="L103" s="18" t="s">
        <v>239</v>
      </c>
      <c r="M103" s="43" t="s">
        <v>117</v>
      </c>
    </row>
    <row r="104" spans="1:13" ht="93" customHeight="1">
      <c r="A104" s="17" t="s">
        <v>1</v>
      </c>
      <c r="B104" s="17" t="s">
        <v>6</v>
      </c>
      <c r="C104" s="17" t="s">
        <v>6</v>
      </c>
      <c r="D104" s="17"/>
      <c r="E104" s="17" t="s">
        <v>7</v>
      </c>
      <c r="F104" s="17" t="s">
        <v>105</v>
      </c>
      <c r="G104" s="17">
        <v>3</v>
      </c>
      <c r="H104" s="17"/>
      <c r="I104" s="37">
        <v>2006070436</v>
      </c>
      <c r="J104" s="17">
        <v>2</v>
      </c>
      <c r="K104" s="19" t="s">
        <v>240</v>
      </c>
      <c r="L104" s="19" t="s">
        <v>241</v>
      </c>
      <c r="M104" s="38" t="s">
        <v>131</v>
      </c>
    </row>
    <row r="105" spans="1:13" ht="48" customHeight="1">
      <c r="A105" s="17" t="s">
        <v>1</v>
      </c>
      <c r="B105" s="17" t="s">
        <v>6</v>
      </c>
      <c r="C105" s="17" t="s">
        <v>6</v>
      </c>
      <c r="D105" s="17"/>
      <c r="E105" s="17" t="s">
        <v>7</v>
      </c>
      <c r="F105" s="17" t="s">
        <v>8</v>
      </c>
      <c r="G105" s="17">
        <v>2</v>
      </c>
      <c r="H105" s="17"/>
      <c r="I105" s="37">
        <v>2006070436</v>
      </c>
      <c r="J105" s="17">
        <v>1</v>
      </c>
      <c r="K105" s="19" t="s">
        <v>79</v>
      </c>
      <c r="L105" s="19" t="s">
        <v>242</v>
      </c>
      <c r="M105" s="38" t="s">
        <v>131</v>
      </c>
    </row>
    <row r="106" spans="1:13" ht="75" customHeight="1">
      <c r="A106" s="17" t="s">
        <v>1</v>
      </c>
      <c r="B106" s="17" t="s">
        <v>6</v>
      </c>
      <c r="C106" s="17" t="s">
        <v>6</v>
      </c>
      <c r="D106" s="17"/>
      <c r="E106" s="17" t="s">
        <v>12</v>
      </c>
      <c r="F106" s="18" t="s">
        <v>105</v>
      </c>
      <c r="G106" s="17">
        <v>2</v>
      </c>
      <c r="H106" s="17"/>
      <c r="I106" s="37">
        <v>2006070428</v>
      </c>
      <c r="J106" s="17">
        <v>2</v>
      </c>
      <c r="K106" s="19" t="s">
        <v>238</v>
      </c>
      <c r="L106" s="19" t="s">
        <v>243</v>
      </c>
      <c r="M106" s="38" t="s">
        <v>117</v>
      </c>
    </row>
    <row r="107" spans="1:13" ht="101.1" customHeight="1">
      <c r="A107" s="17" t="s">
        <v>1</v>
      </c>
      <c r="B107" s="17" t="s">
        <v>6</v>
      </c>
      <c r="C107" s="17" t="s">
        <v>6</v>
      </c>
      <c r="D107" s="17"/>
      <c r="E107" s="17" t="s">
        <v>7</v>
      </c>
      <c r="F107" s="17" t="s">
        <v>8</v>
      </c>
      <c r="G107" s="17">
        <v>2</v>
      </c>
      <c r="H107" s="17"/>
      <c r="I107" s="37">
        <v>2006070421</v>
      </c>
      <c r="J107" s="17">
        <v>1</v>
      </c>
      <c r="K107" s="19" t="s">
        <v>244</v>
      </c>
      <c r="L107" s="19" t="s">
        <v>245</v>
      </c>
      <c r="M107" s="38" t="s">
        <v>78</v>
      </c>
    </row>
    <row r="108" spans="1:13" ht="108.95" customHeight="1">
      <c r="A108" s="17" t="s">
        <v>1</v>
      </c>
      <c r="B108" s="17" t="s">
        <v>6</v>
      </c>
      <c r="C108" s="17" t="s">
        <v>6</v>
      </c>
      <c r="D108" s="17"/>
      <c r="E108" s="17" t="s">
        <v>7</v>
      </c>
      <c r="F108" s="17" t="s">
        <v>8</v>
      </c>
      <c r="G108" s="17">
        <v>2</v>
      </c>
      <c r="H108" s="17"/>
      <c r="I108" s="37">
        <v>2006070421</v>
      </c>
      <c r="J108" s="17">
        <v>1</v>
      </c>
      <c r="K108" s="19" t="s">
        <v>246</v>
      </c>
      <c r="L108" s="19" t="s">
        <v>247</v>
      </c>
      <c r="M108" s="38" t="s">
        <v>237</v>
      </c>
    </row>
    <row r="109" spans="1:13" ht="39.950000000000003" customHeight="1">
      <c r="A109" s="17" t="s">
        <v>1</v>
      </c>
      <c r="B109" s="17" t="s">
        <v>6</v>
      </c>
      <c r="C109" s="17" t="s">
        <v>6</v>
      </c>
      <c r="D109" s="17"/>
      <c r="E109" s="17" t="s">
        <v>7</v>
      </c>
      <c r="F109" s="17" t="s">
        <v>17</v>
      </c>
      <c r="G109" s="17">
        <v>1</v>
      </c>
      <c r="H109" s="17" t="s">
        <v>248</v>
      </c>
      <c r="I109" s="37">
        <v>2006070410</v>
      </c>
      <c r="J109" s="17">
        <v>1</v>
      </c>
      <c r="K109" s="19" t="s">
        <v>199</v>
      </c>
      <c r="L109" s="19" t="s">
        <v>249</v>
      </c>
      <c r="M109" s="38" t="s">
        <v>11</v>
      </c>
    </row>
    <row r="110" spans="1:13" ht="81" customHeight="1">
      <c r="A110" s="17" t="s">
        <v>1</v>
      </c>
      <c r="B110" s="17" t="s">
        <v>6</v>
      </c>
      <c r="C110" s="17" t="s">
        <v>6</v>
      </c>
      <c r="D110" s="17"/>
      <c r="E110" s="17" t="s">
        <v>7</v>
      </c>
      <c r="F110" s="17" t="s">
        <v>920</v>
      </c>
      <c r="G110" s="17">
        <v>3</v>
      </c>
      <c r="H110" s="17"/>
      <c r="I110" s="37">
        <v>2006070410</v>
      </c>
      <c r="J110" s="17">
        <v>10</v>
      </c>
      <c r="K110" s="19" t="s">
        <v>185</v>
      </c>
      <c r="L110" s="19" t="s">
        <v>250</v>
      </c>
      <c r="M110" s="38" t="s">
        <v>184</v>
      </c>
    </row>
    <row r="111" spans="1:13" ht="77.099999999999994" customHeight="1">
      <c r="A111" s="17" t="s">
        <v>1</v>
      </c>
      <c r="B111" s="17" t="s">
        <v>6</v>
      </c>
      <c r="C111" s="17" t="s">
        <v>6</v>
      </c>
      <c r="D111" s="17"/>
      <c r="E111" s="17" t="s">
        <v>12</v>
      </c>
      <c r="F111" s="17" t="s">
        <v>105</v>
      </c>
      <c r="G111" s="17">
        <v>2</v>
      </c>
      <c r="H111" s="17"/>
      <c r="I111" s="37">
        <v>2006070410</v>
      </c>
      <c r="J111" s="17">
        <v>4</v>
      </c>
      <c r="K111" s="19" t="s">
        <v>251</v>
      </c>
      <c r="L111" s="19" t="s">
        <v>252</v>
      </c>
      <c r="M111" s="38" t="s">
        <v>28</v>
      </c>
    </row>
    <row r="112" spans="1:13" ht="39.950000000000003" customHeight="1">
      <c r="A112" s="17" t="s">
        <v>1</v>
      </c>
      <c r="B112" s="17" t="s">
        <v>6</v>
      </c>
      <c r="C112" s="17" t="s">
        <v>6</v>
      </c>
      <c r="D112" s="17"/>
      <c r="E112" s="17" t="s">
        <v>12</v>
      </c>
      <c r="F112" s="17" t="s">
        <v>13</v>
      </c>
      <c r="G112" s="17">
        <v>1</v>
      </c>
      <c r="H112" s="17"/>
      <c r="I112" s="37">
        <v>2006070402</v>
      </c>
      <c r="J112" s="17">
        <v>1</v>
      </c>
      <c r="K112" s="19" t="s">
        <v>88</v>
      </c>
      <c r="L112" s="19" t="s">
        <v>253</v>
      </c>
      <c r="M112" s="38" t="s">
        <v>90</v>
      </c>
    </row>
    <row r="113" spans="1:13" ht="126.95" customHeight="1">
      <c r="A113" s="17" t="s">
        <v>1</v>
      </c>
      <c r="B113" s="17" t="s">
        <v>6</v>
      </c>
      <c r="C113" s="17" t="s">
        <v>6</v>
      </c>
      <c r="D113" s="17"/>
      <c r="E113" s="17" t="s">
        <v>7</v>
      </c>
      <c r="F113" s="17" t="s">
        <v>13</v>
      </c>
      <c r="G113" s="17">
        <v>1.5</v>
      </c>
      <c r="H113" s="17"/>
      <c r="I113" s="37">
        <v>2006070402</v>
      </c>
      <c r="J113" s="17">
        <v>5</v>
      </c>
      <c r="K113" s="19" t="s">
        <v>254</v>
      </c>
      <c r="L113" s="19" t="s">
        <v>255</v>
      </c>
      <c r="M113" s="38" t="s">
        <v>237</v>
      </c>
    </row>
    <row r="114" spans="1:13" ht="72" customHeight="1">
      <c r="A114" s="17" t="s">
        <v>1</v>
      </c>
      <c r="B114" s="17" t="s">
        <v>6</v>
      </c>
      <c r="C114" s="17" t="s">
        <v>6</v>
      </c>
      <c r="D114" s="17"/>
      <c r="E114" s="17" t="s">
        <v>12</v>
      </c>
      <c r="F114" s="17" t="s">
        <v>105</v>
      </c>
      <c r="G114" s="17">
        <v>2</v>
      </c>
      <c r="H114" s="17"/>
      <c r="I114" s="37">
        <v>2006070402</v>
      </c>
      <c r="J114" s="17">
        <v>5</v>
      </c>
      <c r="K114" s="19" t="s">
        <v>29</v>
      </c>
      <c r="L114" s="19" t="s">
        <v>256</v>
      </c>
      <c r="M114" s="38" t="s">
        <v>117</v>
      </c>
    </row>
    <row r="115" spans="1:13" ht="72" customHeight="1">
      <c r="A115" s="17" t="s">
        <v>1</v>
      </c>
      <c r="B115" s="17" t="s">
        <v>6</v>
      </c>
      <c r="C115" s="17" t="s">
        <v>6</v>
      </c>
      <c r="D115" s="17"/>
      <c r="E115" s="17" t="s">
        <v>12</v>
      </c>
      <c r="F115" s="17" t="s">
        <v>13</v>
      </c>
      <c r="G115" s="17">
        <v>1</v>
      </c>
      <c r="H115" s="17"/>
      <c r="I115" s="37">
        <v>2006070344</v>
      </c>
      <c r="J115" s="17">
        <v>4</v>
      </c>
      <c r="K115" s="19" t="s">
        <v>92</v>
      </c>
      <c r="L115" s="19" t="s">
        <v>257</v>
      </c>
      <c r="M115" s="38" t="s">
        <v>131</v>
      </c>
    </row>
    <row r="116" spans="1:13" ht="84" customHeight="1">
      <c r="A116" s="17" t="s">
        <v>1</v>
      </c>
      <c r="B116" s="17" t="s">
        <v>6</v>
      </c>
      <c r="C116" s="17" t="s">
        <v>6</v>
      </c>
      <c r="D116" s="17"/>
      <c r="E116" s="17" t="s">
        <v>12</v>
      </c>
      <c r="F116" s="17" t="s">
        <v>13</v>
      </c>
      <c r="G116" s="17">
        <v>1</v>
      </c>
      <c r="H116" s="17"/>
      <c r="I116" s="37">
        <v>2006070344</v>
      </c>
      <c r="J116" s="17">
        <v>3</v>
      </c>
      <c r="K116" s="19" t="s">
        <v>258</v>
      </c>
      <c r="L116" s="19" t="s">
        <v>259</v>
      </c>
      <c r="M116" s="38" t="s">
        <v>36</v>
      </c>
    </row>
    <row r="117" spans="1:13" ht="69" customHeight="1">
      <c r="A117" s="17" t="s">
        <v>1</v>
      </c>
      <c r="B117" s="19" t="s">
        <v>141</v>
      </c>
      <c r="C117" s="19" t="s">
        <v>141</v>
      </c>
      <c r="D117" s="19"/>
      <c r="E117" s="17" t="s">
        <v>67</v>
      </c>
      <c r="F117" s="17" t="s">
        <v>142</v>
      </c>
      <c r="G117" s="17">
        <v>1</v>
      </c>
      <c r="H117" s="17"/>
      <c r="I117" s="37">
        <v>2005100242</v>
      </c>
      <c r="J117" s="17">
        <v>1</v>
      </c>
      <c r="K117" s="19" t="s">
        <v>260</v>
      </c>
      <c r="L117" s="19" t="s">
        <v>261</v>
      </c>
      <c r="M117" s="38" t="s">
        <v>262</v>
      </c>
    </row>
    <row r="118" spans="1:13" ht="72.95" customHeight="1">
      <c r="A118" s="17" t="s">
        <v>1</v>
      </c>
      <c r="B118" s="17" t="s">
        <v>6</v>
      </c>
      <c r="C118" s="17" t="s">
        <v>6</v>
      </c>
      <c r="D118" s="17"/>
      <c r="E118" s="17" t="s">
        <v>7</v>
      </c>
      <c r="F118" s="17" t="s">
        <v>8</v>
      </c>
      <c r="G118" s="17">
        <v>2</v>
      </c>
      <c r="H118" s="17"/>
      <c r="I118" s="37">
        <v>2005100214</v>
      </c>
      <c r="J118" s="17">
        <v>2</v>
      </c>
      <c r="K118" s="19" t="s">
        <v>263</v>
      </c>
      <c r="L118" s="19" t="s">
        <v>264</v>
      </c>
      <c r="M118" s="38" t="s">
        <v>16</v>
      </c>
    </row>
    <row r="119" spans="1:13" ht="57" customHeight="1">
      <c r="A119" s="17" t="s">
        <v>1</v>
      </c>
      <c r="B119" s="17" t="s">
        <v>6</v>
      </c>
      <c r="C119" s="17" t="s">
        <v>6</v>
      </c>
      <c r="D119" s="17"/>
      <c r="E119" s="17" t="s">
        <v>12</v>
      </c>
      <c r="F119" s="17" t="s">
        <v>17</v>
      </c>
      <c r="G119" s="17">
        <v>0.5</v>
      </c>
      <c r="H119" s="17"/>
      <c r="I119" s="37">
        <v>2005100207</v>
      </c>
      <c r="J119" s="17">
        <v>2</v>
      </c>
      <c r="K119" s="19" t="s">
        <v>265</v>
      </c>
      <c r="L119" s="19" t="s">
        <v>266</v>
      </c>
      <c r="M119" s="38" t="s">
        <v>192</v>
      </c>
    </row>
    <row r="120" spans="1:13" ht="72.95" customHeight="1">
      <c r="A120" s="17" t="s">
        <v>1</v>
      </c>
      <c r="B120" s="17" t="s">
        <v>6</v>
      </c>
      <c r="C120" s="17" t="s">
        <v>6</v>
      </c>
      <c r="D120" s="17"/>
      <c r="E120" s="17" t="s">
        <v>67</v>
      </c>
      <c r="F120" s="17" t="s">
        <v>13</v>
      </c>
      <c r="G120" s="17">
        <v>0.5</v>
      </c>
      <c r="H120" s="17"/>
      <c r="I120" s="37">
        <v>2005100207</v>
      </c>
      <c r="J120" s="17">
        <v>1</v>
      </c>
      <c r="K120" s="19" t="s">
        <v>267</v>
      </c>
      <c r="L120" s="19" t="s">
        <v>268</v>
      </c>
      <c r="M120" s="38" t="s">
        <v>269</v>
      </c>
    </row>
    <row r="121" spans="1:13" ht="87" customHeight="1">
      <c r="A121" s="17" t="s">
        <v>1</v>
      </c>
      <c r="B121" s="17" t="s">
        <v>6</v>
      </c>
      <c r="C121" s="17" t="s">
        <v>6</v>
      </c>
      <c r="D121" s="17"/>
      <c r="E121" s="17" t="s">
        <v>12</v>
      </c>
      <c r="F121" s="17" t="s">
        <v>105</v>
      </c>
      <c r="G121" s="17">
        <v>2</v>
      </c>
      <c r="H121" s="17"/>
      <c r="I121" s="37">
        <v>2006070512</v>
      </c>
      <c r="J121" s="17">
        <v>8</v>
      </c>
      <c r="K121" s="19" t="s">
        <v>270</v>
      </c>
      <c r="L121" s="19" t="s">
        <v>271</v>
      </c>
      <c r="M121" s="38" t="s">
        <v>272</v>
      </c>
    </row>
    <row r="122" spans="1:13" ht="68.099999999999994" customHeight="1">
      <c r="A122" s="17" t="s">
        <v>1</v>
      </c>
      <c r="B122" s="17" t="s">
        <v>6</v>
      </c>
      <c r="C122" s="17" t="s">
        <v>6</v>
      </c>
      <c r="D122" s="17"/>
      <c r="E122" s="17" t="s">
        <v>12</v>
      </c>
      <c r="F122" s="17" t="s">
        <v>13</v>
      </c>
      <c r="G122" s="17">
        <v>1</v>
      </c>
      <c r="H122" s="17"/>
      <c r="I122" s="37">
        <v>2006070512</v>
      </c>
      <c r="J122" s="17">
        <v>4</v>
      </c>
      <c r="K122" s="19" t="s">
        <v>273</v>
      </c>
      <c r="L122" s="19" t="s">
        <v>274</v>
      </c>
      <c r="M122" s="38" t="s">
        <v>11</v>
      </c>
    </row>
    <row r="123" spans="1:13" ht="63" customHeight="1">
      <c r="A123" s="18" t="s">
        <v>1</v>
      </c>
      <c r="B123" s="17" t="s">
        <v>6</v>
      </c>
      <c r="C123" s="17" t="s">
        <v>6</v>
      </c>
      <c r="D123" s="17"/>
      <c r="E123" s="18" t="s">
        <v>12</v>
      </c>
      <c r="F123" s="18" t="s">
        <v>13</v>
      </c>
      <c r="G123" s="18">
        <v>1</v>
      </c>
      <c r="H123" s="39"/>
      <c r="I123" s="37">
        <v>2005100117</v>
      </c>
      <c r="J123" s="18">
        <v>1</v>
      </c>
      <c r="K123" s="18" t="s">
        <v>41</v>
      </c>
      <c r="L123" s="18" t="s">
        <v>275</v>
      </c>
      <c r="M123" s="38" t="s">
        <v>184</v>
      </c>
    </row>
    <row r="124" spans="1:13" ht="60.95" customHeight="1">
      <c r="A124" s="17" t="s">
        <v>1</v>
      </c>
      <c r="B124" s="17" t="s">
        <v>6</v>
      </c>
      <c r="C124" s="17" t="s">
        <v>6</v>
      </c>
      <c r="D124" s="17"/>
      <c r="E124" s="17" t="s">
        <v>12</v>
      </c>
      <c r="F124" s="17" t="s">
        <v>17</v>
      </c>
      <c r="G124" s="17">
        <v>0.5</v>
      </c>
      <c r="H124" s="17"/>
      <c r="I124" s="37">
        <v>2005100117</v>
      </c>
      <c r="J124" s="17">
        <v>1</v>
      </c>
      <c r="K124" s="19" t="s">
        <v>215</v>
      </c>
      <c r="L124" s="18" t="s">
        <v>276</v>
      </c>
      <c r="M124" s="38" t="s">
        <v>277</v>
      </c>
    </row>
    <row r="125" spans="1:13" ht="84.95" customHeight="1">
      <c r="A125" s="21" t="s">
        <v>1</v>
      </c>
      <c r="B125" s="19" t="s">
        <v>141</v>
      </c>
      <c r="C125" s="19" t="s">
        <v>141</v>
      </c>
      <c r="D125" s="19"/>
      <c r="E125" s="17" t="s">
        <v>67</v>
      </c>
      <c r="F125" s="17" t="s">
        <v>142</v>
      </c>
      <c r="G125" s="17">
        <v>0.5</v>
      </c>
      <c r="H125" s="17"/>
      <c r="I125" s="37">
        <v>2005100117</v>
      </c>
      <c r="J125" s="17">
        <v>4</v>
      </c>
      <c r="K125" s="19" t="s">
        <v>278</v>
      </c>
      <c r="L125" s="19" t="s">
        <v>279</v>
      </c>
      <c r="M125" s="38" t="s">
        <v>117</v>
      </c>
    </row>
    <row r="126" spans="1:13" s="44" customFormat="1" ht="20.100000000000001" customHeight="1">
      <c r="A126" s="19" t="s">
        <v>1</v>
      </c>
      <c r="B126" s="19" t="s">
        <v>6</v>
      </c>
      <c r="C126" s="19" t="s">
        <v>6</v>
      </c>
      <c r="D126" s="19"/>
      <c r="E126" s="19" t="s">
        <v>12</v>
      </c>
      <c r="F126" s="19" t="s">
        <v>13</v>
      </c>
      <c r="G126" s="19">
        <v>1</v>
      </c>
      <c r="H126" s="20"/>
      <c r="I126" s="19">
        <v>2006070103</v>
      </c>
      <c r="J126" s="19">
        <v>1</v>
      </c>
      <c r="K126" s="19" t="s">
        <v>280</v>
      </c>
      <c r="L126" s="19" t="s">
        <v>281</v>
      </c>
      <c r="M126" s="43" t="s">
        <v>282</v>
      </c>
    </row>
    <row r="127" spans="1:13" ht="30" customHeight="1">
      <c r="A127" s="17" t="s">
        <v>1</v>
      </c>
      <c r="B127" s="17" t="s">
        <v>6</v>
      </c>
      <c r="C127" s="17" t="s">
        <v>6</v>
      </c>
      <c r="D127" s="17"/>
      <c r="E127" s="17" t="s">
        <v>12</v>
      </c>
      <c r="F127" s="19" t="s">
        <v>13</v>
      </c>
      <c r="G127" s="17">
        <v>1</v>
      </c>
      <c r="H127" s="21"/>
      <c r="I127" s="17">
        <v>2006070104</v>
      </c>
      <c r="J127" s="17">
        <v>1</v>
      </c>
      <c r="K127" s="19" t="s">
        <v>283</v>
      </c>
      <c r="L127" s="19" t="s">
        <v>284</v>
      </c>
      <c r="M127" s="38" t="s">
        <v>11</v>
      </c>
    </row>
    <row r="128" spans="1:13" ht="20.100000000000001" customHeight="1">
      <c r="A128" s="17" t="s">
        <v>1</v>
      </c>
      <c r="B128" s="17" t="s">
        <v>6</v>
      </c>
      <c r="C128" s="17" t="s">
        <v>6</v>
      </c>
      <c r="D128" s="17"/>
      <c r="E128" s="17" t="s">
        <v>12</v>
      </c>
      <c r="F128" s="19" t="s">
        <v>17</v>
      </c>
      <c r="G128" s="17">
        <v>0.5</v>
      </c>
      <c r="H128" s="17"/>
      <c r="I128" s="17">
        <v>2006070104</v>
      </c>
      <c r="J128" s="17">
        <v>1</v>
      </c>
      <c r="K128" s="19" t="s">
        <v>285</v>
      </c>
      <c r="L128" s="19" t="s">
        <v>286</v>
      </c>
      <c r="M128" s="38" t="s">
        <v>287</v>
      </c>
    </row>
    <row r="129" spans="1:14" ht="30" customHeight="1">
      <c r="A129" s="17" t="s">
        <v>1</v>
      </c>
      <c r="B129" s="17" t="s">
        <v>6</v>
      </c>
      <c r="C129" s="17" t="s">
        <v>6</v>
      </c>
      <c r="D129" s="17"/>
      <c r="E129" s="17" t="s">
        <v>12</v>
      </c>
      <c r="F129" s="17" t="s">
        <v>17</v>
      </c>
      <c r="G129" s="17">
        <v>0.5</v>
      </c>
      <c r="H129" s="17"/>
      <c r="I129" s="17">
        <v>2006070104</v>
      </c>
      <c r="J129" s="17">
        <v>1</v>
      </c>
      <c r="K129" s="19" t="s">
        <v>288</v>
      </c>
      <c r="L129" s="19" t="s">
        <v>289</v>
      </c>
      <c r="M129" s="38" t="s">
        <v>11</v>
      </c>
    </row>
    <row r="130" spans="1:14" ht="27" customHeight="1">
      <c r="A130" s="19" t="s">
        <v>1</v>
      </c>
      <c r="B130" s="19" t="s">
        <v>6</v>
      </c>
      <c r="C130" s="19" t="s">
        <v>6</v>
      </c>
      <c r="D130" s="19"/>
      <c r="E130" s="19" t="s">
        <v>12</v>
      </c>
      <c r="F130" s="19" t="s">
        <v>17</v>
      </c>
      <c r="G130" s="19">
        <v>0.5</v>
      </c>
      <c r="H130" s="19"/>
      <c r="I130" s="19">
        <v>2006070106</v>
      </c>
      <c r="J130" s="19">
        <v>3</v>
      </c>
      <c r="K130" s="19" t="s">
        <v>290</v>
      </c>
      <c r="L130" s="19" t="s">
        <v>291</v>
      </c>
      <c r="M130" s="43" t="s">
        <v>292</v>
      </c>
      <c r="N130" s="44"/>
    </row>
    <row r="131" spans="1:14" ht="33" customHeight="1">
      <c r="A131" s="17" t="s">
        <v>1</v>
      </c>
      <c r="B131" s="17" t="s">
        <v>6</v>
      </c>
      <c r="C131" s="17" t="s">
        <v>6</v>
      </c>
      <c r="D131" s="17"/>
      <c r="E131" s="17" t="s">
        <v>67</v>
      </c>
      <c r="F131" s="17" t="s">
        <v>17</v>
      </c>
      <c r="G131" s="17">
        <v>0.3</v>
      </c>
      <c r="H131" s="17"/>
      <c r="I131" s="17">
        <v>2006070107</v>
      </c>
      <c r="J131" s="17">
        <v>3</v>
      </c>
      <c r="K131" s="19" t="s">
        <v>293</v>
      </c>
      <c r="L131" s="19" t="s">
        <v>294</v>
      </c>
      <c r="M131" s="38" t="s">
        <v>96</v>
      </c>
      <c r="N131" s="44"/>
    </row>
    <row r="132" spans="1:14" s="44" customFormat="1" ht="33.950000000000003" customHeight="1">
      <c r="A132" s="17" t="s">
        <v>1</v>
      </c>
      <c r="B132" s="17" t="s">
        <v>6</v>
      </c>
      <c r="C132" s="17" t="s">
        <v>6</v>
      </c>
      <c r="D132" s="17"/>
      <c r="E132" s="17" t="s">
        <v>67</v>
      </c>
      <c r="F132" s="17" t="s">
        <v>13</v>
      </c>
      <c r="G132" s="17">
        <v>0.5</v>
      </c>
      <c r="H132" s="17"/>
      <c r="I132" s="17">
        <v>2006070107</v>
      </c>
      <c r="J132" s="17">
        <v>1</v>
      </c>
      <c r="K132" s="19" t="s">
        <v>295</v>
      </c>
      <c r="L132" s="19" t="s">
        <v>296</v>
      </c>
      <c r="M132" s="38" t="s">
        <v>297</v>
      </c>
      <c r="N132" s="32"/>
    </row>
    <row r="133" spans="1:14" s="44" customFormat="1" ht="20.100000000000001" customHeight="1">
      <c r="A133" s="17" t="s">
        <v>1</v>
      </c>
      <c r="B133" s="17" t="s">
        <v>6</v>
      </c>
      <c r="C133" s="17" t="s">
        <v>6</v>
      </c>
      <c r="D133" s="17"/>
      <c r="E133" s="17" t="s">
        <v>12</v>
      </c>
      <c r="F133" s="17" t="s">
        <v>13</v>
      </c>
      <c r="G133" s="17">
        <v>1</v>
      </c>
      <c r="H133" s="17"/>
      <c r="I133" s="17">
        <v>2006070108</v>
      </c>
      <c r="J133" s="17">
        <v>2</v>
      </c>
      <c r="K133" s="19" t="s">
        <v>283</v>
      </c>
      <c r="L133" s="19" t="s">
        <v>298</v>
      </c>
      <c r="M133" s="38" t="s">
        <v>11</v>
      </c>
      <c r="N133" s="32"/>
    </row>
    <row r="134" spans="1:14" ht="20.100000000000001" customHeight="1">
      <c r="A134" s="17" t="s">
        <v>1</v>
      </c>
      <c r="B134" s="17" t="s">
        <v>6</v>
      </c>
      <c r="C134" s="17" t="s">
        <v>6</v>
      </c>
      <c r="D134" s="17"/>
      <c r="E134" s="17" t="s">
        <v>12</v>
      </c>
      <c r="F134" s="17" t="s">
        <v>17</v>
      </c>
      <c r="G134" s="17">
        <v>0.5</v>
      </c>
      <c r="H134" s="17"/>
      <c r="I134" s="17">
        <v>2006070108</v>
      </c>
      <c r="J134" s="17">
        <v>1</v>
      </c>
      <c r="K134" s="19" t="s">
        <v>135</v>
      </c>
      <c r="L134" s="19" t="s">
        <v>299</v>
      </c>
      <c r="M134" s="43" t="s">
        <v>11</v>
      </c>
    </row>
    <row r="135" spans="1:14" ht="32.1" customHeight="1">
      <c r="A135" s="17" t="s">
        <v>1</v>
      </c>
      <c r="B135" s="17" t="s">
        <v>6</v>
      </c>
      <c r="C135" s="17" t="s">
        <v>6</v>
      </c>
      <c r="D135" s="17"/>
      <c r="E135" s="17" t="s">
        <v>67</v>
      </c>
      <c r="F135" s="17" t="s">
        <v>17</v>
      </c>
      <c r="G135" s="17">
        <v>0.3</v>
      </c>
      <c r="H135" s="17"/>
      <c r="I135" s="17">
        <v>2006070113</v>
      </c>
      <c r="J135" s="17">
        <v>1</v>
      </c>
      <c r="K135" s="19" t="s">
        <v>300</v>
      </c>
      <c r="L135" s="19" t="s">
        <v>301</v>
      </c>
      <c r="M135" s="38" t="s">
        <v>155</v>
      </c>
    </row>
    <row r="136" spans="1:14" ht="20.100000000000001" customHeight="1">
      <c r="A136" s="17" t="s">
        <v>1</v>
      </c>
      <c r="B136" s="17" t="s">
        <v>6</v>
      </c>
      <c r="C136" s="17" t="s">
        <v>6</v>
      </c>
      <c r="D136" s="17"/>
      <c r="E136" s="17" t="s">
        <v>67</v>
      </c>
      <c r="F136" s="17" t="s">
        <v>17</v>
      </c>
      <c r="G136" s="17">
        <v>0.3</v>
      </c>
      <c r="H136" s="17"/>
      <c r="I136" s="17">
        <v>2006070113</v>
      </c>
      <c r="J136" s="17">
        <v>1</v>
      </c>
      <c r="K136" s="19" t="s">
        <v>138</v>
      </c>
      <c r="L136" s="19" t="s">
        <v>302</v>
      </c>
      <c r="M136" s="38" t="s">
        <v>303</v>
      </c>
    </row>
    <row r="137" spans="1:14" ht="20.100000000000001" customHeight="1">
      <c r="A137" s="17" t="s">
        <v>1</v>
      </c>
      <c r="B137" s="17" t="s">
        <v>6</v>
      </c>
      <c r="C137" s="17" t="s">
        <v>6</v>
      </c>
      <c r="D137" s="17"/>
      <c r="E137" s="17" t="s">
        <v>12</v>
      </c>
      <c r="F137" s="17" t="s">
        <v>17</v>
      </c>
      <c r="G137" s="17">
        <v>0.5</v>
      </c>
      <c r="H137" s="17"/>
      <c r="I137" s="17">
        <v>2006070113</v>
      </c>
      <c r="J137" s="17">
        <v>3</v>
      </c>
      <c r="K137" s="19" t="s">
        <v>304</v>
      </c>
      <c r="L137" s="19" t="s">
        <v>305</v>
      </c>
      <c r="M137" s="38" t="s">
        <v>306</v>
      </c>
    </row>
    <row r="138" spans="1:14" ht="20.100000000000001" customHeight="1">
      <c r="A138" s="17" t="s">
        <v>1</v>
      </c>
      <c r="B138" s="19" t="s">
        <v>307</v>
      </c>
      <c r="C138" s="17" t="s">
        <v>6</v>
      </c>
      <c r="D138" s="17"/>
      <c r="E138" s="17" t="s">
        <v>67</v>
      </c>
      <c r="F138" s="17" t="s">
        <v>17</v>
      </c>
      <c r="G138" s="17">
        <v>0.3</v>
      </c>
      <c r="H138" s="17"/>
      <c r="I138" s="17">
        <v>2006070117</v>
      </c>
      <c r="J138" s="17">
        <v>1</v>
      </c>
      <c r="K138" s="19" t="s">
        <v>138</v>
      </c>
      <c r="L138" s="19" t="s">
        <v>308</v>
      </c>
      <c r="M138" s="38" t="s">
        <v>309</v>
      </c>
    </row>
    <row r="139" spans="1:14" ht="39.950000000000003" customHeight="1">
      <c r="A139" s="17" t="s">
        <v>1</v>
      </c>
      <c r="B139" s="17" t="s">
        <v>6</v>
      </c>
      <c r="C139" s="17" t="s">
        <v>6</v>
      </c>
      <c r="D139" s="17"/>
      <c r="E139" s="17" t="s">
        <v>67</v>
      </c>
      <c r="F139" s="17" t="s">
        <v>17</v>
      </c>
      <c r="G139" s="17">
        <v>0.3</v>
      </c>
      <c r="H139" s="17"/>
      <c r="I139" s="17">
        <v>2006070117</v>
      </c>
      <c r="J139" s="17">
        <v>3</v>
      </c>
      <c r="K139" s="19" t="s">
        <v>300</v>
      </c>
      <c r="L139" s="19" t="s">
        <v>310</v>
      </c>
      <c r="M139" s="38" t="s">
        <v>155</v>
      </c>
    </row>
    <row r="140" spans="1:14" ht="20.100000000000001" customHeight="1">
      <c r="A140" s="17" t="s">
        <v>1</v>
      </c>
      <c r="B140" s="19" t="s">
        <v>307</v>
      </c>
      <c r="C140" s="17" t="s">
        <v>6</v>
      </c>
      <c r="D140" s="17"/>
      <c r="E140" s="17" t="s">
        <v>12</v>
      </c>
      <c r="F140" s="17" t="s">
        <v>17</v>
      </c>
      <c r="G140" s="17">
        <v>0.5</v>
      </c>
      <c r="H140" s="17"/>
      <c r="I140" s="17">
        <v>2006070117</v>
      </c>
      <c r="J140" s="17">
        <v>1</v>
      </c>
      <c r="K140" s="19" t="s">
        <v>18</v>
      </c>
      <c r="L140" s="19" t="s">
        <v>311</v>
      </c>
      <c r="M140" s="38" t="s">
        <v>277</v>
      </c>
    </row>
    <row r="141" spans="1:14" ht="20.100000000000001" customHeight="1">
      <c r="A141" s="17" t="s">
        <v>1</v>
      </c>
      <c r="B141" s="19" t="s">
        <v>307</v>
      </c>
      <c r="C141" s="17" t="s">
        <v>6</v>
      </c>
      <c r="D141" s="17"/>
      <c r="E141" s="17" t="s">
        <v>12</v>
      </c>
      <c r="F141" s="17" t="s">
        <v>17</v>
      </c>
      <c r="G141" s="17">
        <v>0.5</v>
      </c>
      <c r="H141" s="17"/>
      <c r="I141" s="17">
        <v>2006070117</v>
      </c>
      <c r="J141" s="17">
        <v>1</v>
      </c>
      <c r="K141" s="19" t="s">
        <v>283</v>
      </c>
      <c r="L141" s="19" t="s">
        <v>312</v>
      </c>
      <c r="M141" s="38" t="s">
        <v>104</v>
      </c>
    </row>
    <row r="142" spans="1:14" ht="20.100000000000001" customHeight="1">
      <c r="A142" s="17" t="s">
        <v>1</v>
      </c>
      <c r="B142" s="17" t="s">
        <v>6</v>
      </c>
      <c r="C142" s="17" t="s">
        <v>6</v>
      </c>
      <c r="D142" s="17"/>
      <c r="E142" s="17" t="s">
        <v>12</v>
      </c>
      <c r="F142" s="17" t="s">
        <v>17</v>
      </c>
      <c r="G142" s="17">
        <v>0.5</v>
      </c>
      <c r="H142" s="17"/>
      <c r="I142" s="17">
        <v>2006070122</v>
      </c>
      <c r="J142" s="17">
        <v>1</v>
      </c>
      <c r="K142" s="19" t="s">
        <v>18</v>
      </c>
      <c r="L142" s="19" t="s">
        <v>313</v>
      </c>
      <c r="M142" s="38" t="s">
        <v>314</v>
      </c>
    </row>
    <row r="143" spans="1:14" ht="20.100000000000001" customHeight="1">
      <c r="A143" s="17" t="s">
        <v>1</v>
      </c>
      <c r="B143" s="17" t="s">
        <v>6</v>
      </c>
      <c r="C143" s="17" t="s">
        <v>6</v>
      </c>
      <c r="D143" s="17"/>
      <c r="E143" s="17" t="s">
        <v>12</v>
      </c>
      <c r="F143" s="17" t="s">
        <v>17</v>
      </c>
      <c r="G143" s="17">
        <v>0.5</v>
      </c>
      <c r="H143" s="19"/>
      <c r="I143" s="17">
        <v>2006070122</v>
      </c>
      <c r="J143" s="17">
        <v>3</v>
      </c>
      <c r="K143" s="19" t="s">
        <v>283</v>
      </c>
      <c r="L143" s="19" t="s">
        <v>315</v>
      </c>
      <c r="M143" s="38" t="s">
        <v>292</v>
      </c>
    </row>
    <row r="144" spans="1:14" ht="36" customHeight="1">
      <c r="A144" s="17" t="s">
        <v>1</v>
      </c>
      <c r="B144" s="17" t="s">
        <v>6</v>
      </c>
      <c r="C144" s="17" t="s">
        <v>6</v>
      </c>
      <c r="D144" s="17"/>
      <c r="E144" s="17" t="s">
        <v>12</v>
      </c>
      <c r="F144" s="17" t="s">
        <v>8</v>
      </c>
      <c r="G144" s="17">
        <v>1.5</v>
      </c>
      <c r="H144" s="19"/>
      <c r="I144" s="17">
        <v>2006070122</v>
      </c>
      <c r="J144" s="17">
        <v>5</v>
      </c>
      <c r="K144" s="19" t="s">
        <v>316</v>
      </c>
      <c r="L144" s="19" t="s">
        <v>317</v>
      </c>
      <c r="M144" s="38" t="s">
        <v>318</v>
      </c>
    </row>
    <row r="145" spans="1:14" ht="20.100000000000001" customHeight="1">
      <c r="A145" s="17" t="s">
        <v>1</v>
      </c>
      <c r="B145" s="17" t="s">
        <v>6</v>
      </c>
      <c r="C145" s="17" t="s">
        <v>6</v>
      </c>
      <c r="D145" s="17"/>
      <c r="E145" s="17" t="s">
        <v>67</v>
      </c>
      <c r="F145" s="17" t="s">
        <v>17</v>
      </c>
      <c r="G145" s="17">
        <v>0.3</v>
      </c>
      <c r="H145" s="19"/>
      <c r="I145" s="17">
        <v>2006070122</v>
      </c>
      <c r="J145" s="17">
        <v>1</v>
      </c>
      <c r="K145" s="19" t="s">
        <v>138</v>
      </c>
      <c r="L145" s="19" t="s">
        <v>319</v>
      </c>
      <c r="M145" s="38" t="s">
        <v>309</v>
      </c>
    </row>
    <row r="146" spans="1:14" ht="20.100000000000001" customHeight="1">
      <c r="A146" s="17" t="s">
        <v>1</v>
      </c>
      <c r="B146" s="17" t="s">
        <v>6</v>
      </c>
      <c r="C146" s="17" t="s">
        <v>6</v>
      </c>
      <c r="D146" s="17"/>
      <c r="E146" s="17" t="s">
        <v>12</v>
      </c>
      <c r="F146" s="17" t="s">
        <v>17</v>
      </c>
      <c r="G146" s="17">
        <v>0.5</v>
      </c>
      <c r="H146" s="19"/>
      <c r="I146" s="17">
        <v>2006070124</v>
      </c>
      <c r="J146" s="17">
        <v>1</v>
      </c>
      <c r="K146" s="19" t="s">
        <v>320</v>
      </c>
      <c r="L146" s="19" t="s">
        <v>321</v>
      </c>
      <c r="M146" s="38" t="s">
        <v>322</v>
      </c>
    </row>
    <row r="147" spans="1:14" ht="39.950000000000003" customHeight="1">
      <c r="A147" s="17" t="s">
        <v>1</v>
      </c>
      <c r="B147" s="17" t="s">
        <v>6</v>
      </c>
      <c r="C147" s="17" t="s">
        <v>6</v>
      </c>
      <c r="D147" s="17"/>
      <c r="E147" s="17" t="s">
        <v>67</v>
      </c>
      <c r="F147" s="17" t="s">
        <v>17</v>
      </c>
      <c r="G147" s="17">
        <v>0.3</v>
      </c>
      <c r="H147" s="17"/>
      <c r="I147" s="17">
        <v>2006070125</v>
      </c>
      <c r="J147" s="17">
        <v>1</v>
      </c>
      <c r="K147" s="19" t="s">
        <v>293</v>
      </c>
      <c r="L147" s="19" t="s">
        <v>323</v>
      </c>
      <c r="M147" s="38" t="s">
        <v>96</v>
      </c>
    </row>
    <row r="148" spans="1:14" ht="20.100000000000001" customHeight="1">
      <c r="A148" s="17" t="s">
        <v>1</v>
      </c>
      <c r="B148" s="17" t="s">
        <v>6</v>
      </c>
      <c r="C148" s="17" t="s">
        <v>6</v>
      </c>
      <c r="D148" s="17"/>
      <c r="E148" s="17" t="s">
        <v>12</v>
      </c>
      <c r="F148" s="17" t="s">
        <v>17</v>
      </c>
      <c r="G148" s="17">
        <v>0.5</v>
      </c>
      <c r="H148" s="17"/>
      <c r="I148" s="17">
        <v>2006070125</v>
      </c>
      <c r="J148" s="17">
        <v>3</v>
      </c>
      <c r="K148" s="19" t="s">
        <v>283</v>
      </c>
      <c r="L148" s="19" t="s">
        <v>324</v>
      </c>
      <c r="M148" s="38" t="s">
        <v>292</v>
      </c>
    </row>
    <row r="149" spans="1:14" ht="20.100000000000001" customHeight="1">
      <c r="A149" s="17" t="s">
        <v>1</v>
      </c>
      <c r="B149" s="17" t="s">
        <v>6</v>
      </c>
      <c r="C149" s="17" t="s">
        <v>6</v>
      </c>
      <c r="D149" s="17"/>
      <c r="E149" s="17" t="s">
        <v>12</v>
      </c>
      <c r="F149" s="17" t="s">
        <v>8</v>
      </c>
      <c r="G149" s="17">
        <v>1.5</v>
      </c>
      <c r="H149" s="17"/>
      <c r="I149" s="17">
        <v>2006070126</v>
      </c>
      <c r="J149" s="17">
        <v>1</v>
      </c>
      <c r="K149" s="19" t="s">
        <v>167</v>
      </c>
      <c r="L149" s="19" t="s">
        <v>325</v>
      </c>
      <c r="M149" s="38" t="s">
        <v>169</v>
      </c>
    </row>
    <row r="150" spans="1:14" ht="39" customHeight="1">
      <c r="A150" s="19" t="s">
        <v>1</v>
      </c>
      <c r="B150" s="19" t="s">
        <v>6</v>
      </c>
      <c r="C150" s="19" t="s">
        <v>6</v>
      </c>
      <c r="D150" s="19"/>
      <c r="E150" s="19" t="s">
        <v>12</v>
      </c>
      <c r="F150" s="19" t="s">
        <v>17</v>
      </c>
      <c r="G150" s="19">
        <v>0.5</v>
      </c>
      <c r="H150" s="19"/>
      <c r="I150" s="19">
        <v>2006070128</v>
      </c>
      <c r="J150" s="19">
        <v>4</v>
      </c>
      <c r="K150" s="19" t="s">
        <v>326</v>
      </c>
      <c r="L150" s="19" t="s">
        <v>327</v>
      </c>
      <c r="M150" s="38" t="s">
        <v>923</v>
      </c>
      <c r="N150" s="44"/>
    </row>
    <row r="151" spans="1:14" ht="39.950000000000003" customHeight="1">
      <c r="A151" s="17" t="s">
        <v>1</v>
      </c>
      <c r="B151" s="17" t="s">
        <v>6</v>
      </c>
      <c r="C151" s="17" t="s">
        <v>6</v>
      </c>
      <c r="D151" s="17"/>
      <c r="E151" s="17" t="s">
        <v>12</v>
      </c>
      <c r="F151" s="17" t="s">
        <v>8</v>
      </c>
      <c r="G151" s="17">
        <v>1.5</v>
      </c>
      <c r="H151" s="17"/>
      <c r="I151" s="17">
        <v>2006070129</v>
      </c>
      <c r="J151" s="17">
        <v>3</v>
      </c>
      <c r="K151" s="19" t="s">
        <v>328</v>
      </c>
      <c r="L151" s="19" t="s">
        <v>329</v>
      </c>
      <c r="M151" s="38" t="s">
        <v>11</v>
      </c>
    </row>
    <row r="152" spans="1:14" s="44" customFormat="1" ht="20.100000000000001" customHeight="1">
      <c r="A152" s="17" t="s">
        <v>1</v>
      </c>
      <c r="B152" s="17" t="s">
        <v>6</v>
      </c>
      <c r="C152" s="17" t="s">
        <v>6</v>
      </c>
      <c r="D152" s="17"/>
      <c r="E152" s="17" t="s">
        <v>12</v>
      </c>
      <c r="F152" s="17" t="s">
        <v>17</v>
      </c>
      <c r="G152" s="17">
        <v>0.5</v>
      </c>
      <c r="H152" s="17"/>
      <c r="I152" s="17">
        <v>2006070131</v>
      </c>
      <c r="J152" s="17">
        <v>2</v>
      </c>
      <c r="K152" s="19" t="s">
        <v>304</v>
      </c>
      <c r="L152" s="19" t="s">
        <v>330</v>
      </c>
      <c r="M152" s="38" t="s">
        <v>104</v>
      </c>
      <c r="N152" s="32"/>
    </row>
    <row r="153" spans="1:14" ht="20.100000000000001" customHeight="1">
      <c r="A153" s="17" t="s">
        <v>1</v>
      </c>
      <c r="B153" s="17" t="s">
        <v>6</v>
      </c>
      <c r="C153" s="17" t="s">
        <v>6</v>
      </c>
      <c r="D153" s="17"/>
      <c r="E153" s="17" t="s">
        <v>12</v>
      </c>
      <c r="F153" s="17" t="s">
        <v>17</v>
      </c>
      <c r="G153" s="17">
        <v>0.5</v>
      </c>
      <c r="H153" s="17"/>
      <c r="I153" s="17">
        <v>2006070131</v>
      </c>
      <c r="J153" s="17">
        <v>2</v>
      </c>
      <c r="K153" s="19" t="s">
        <v>331</v>
      </c>
      <c r="L153" s="19" t="s">
        <v>332</v>
      </c>
      <c r="M153" s="38" t="s">
        <v>189</v>
      </c>
    </row>
    <row r="154" spans="1:14" ht="20.100000000000001" customHeight="1">
      <c r="A154" s="17" t="s">
        <v>1</v>
      </c>
      <c r="B154" s="17" t="s">
        <v>6</v>
      </c>
      <c r="C154" s="17" t="s">
        <v>6</v>
      </c>
      <c r="D154" s="17"/>
      <c r="E154" s="17" t="s">
        <v>12</v>
      </c>
      <c r="F154" s="17" t="s">
        <v>17</v>
      </c>
      <c r="G154" s="17">
        <v>0.5</v>
      </c>
      <c r="H154" s="17"/>
      <c r="I154" s="17">
        <v>2006070131</v>
      </c>
      <c r="J154" s="17">
        <v>1</v>
      </c>
      <c r="K154" s="20" t="s">
        <v>18</v>
      </c>
      <c r="L154" s="19" t="s">
        <v>333</v>
      </c>
      <c r="M154" s="38" t="s">
        <v>221</v>
      </c>
    </row>
    <row r="155" spans="1:14" ht="47.1" customHeight="1">
      <c r="A155" s="19" t="s">
        <v>1</v>
      </c>
      <c r="B155" s="19" t="s">
        <v>6</v>
      </c>
      <c r="C155" s="19" t="s">
        <v>6</v>
      </c>
      <c r="D155" s="19"/>
      <c r="E155" s="19" t="s">
        <v>7</v>
      </c>
      <c r="F155" s="19" t="s">
        <v>105</v>
      </c>
      <c r="G155" s="19">
        <v>3</v>
      </c>
      <c r="H155" s="19"/>
      <c r="I155" s="19">
        <v>2006070132</v>
      </c>
      <c r="J155" s="19">
        <v>5</v>
      </c>
      <c r="K155" s="19" t="s">
        <v>334</v>
      </c>
      <c r="L155" s="19" t="s">
        <v>335</v>
      </c>
      <c r="M155" s="43" t="s">
        <v>75</v>
      </c>
      <c r="N155" s="44"/>
    </row>
    <row r="156" spans="1:14" ht="53.1" customHeight="1">
      <c r="A156" s="19" t="s">
        <v>1</v>
      </c>
      <c r="B156" s="19" t="s">
        <v>6</v>
      </c>
      <c r="C156" s="19" t="s">
        <v>6</v>
      </c>
      <c r="D156" s="19"/>
      <c r="E156" s="19" t="s">
        <v>7</v>
      </c>
      <c r="F156" s="19" t="s">
        <v>13</v>
      </c>
      <c r="G156" s="19">
        <v>1.5</v>
      </c>
      <c r="H156" s="19" t="s">
        <v>336</v>
      </c>
      <c r="I156" s="19">
        <v>2006070132</v>
      </c>
      <c r="J156" s="19">
        <v>4</v>
      </c>
      <c r="K156" s="19" t="s">
        <v>337</v>
      </c>
      <c r="L156" s="19" t="s">
        <v>338</v>
      </c>
      <c r="M156" s="43" t="s">
        <v>339</v>
      </c>
      <c r="N156" s="44"/>
    </row>
    <row r="157" spans="1:14" ht="35.1" customHeight="1">
      <c r="A157" s="19" t="s">
        <v>1</v>
      </c>
      <c r="B157" s="19" t="s">
        <v>6</v>
      </c>
      <c r="C157" s="19" t="s">
        <v>6</v>
      </c>
      <c r="D157" s="19"/>
      <c r="E157" s="19" t="s">
        <v>12</v>
      </c>
      <c r="F157" s="19" t="s">
        <v>8</v>
      </c>
      <c r="G157" s="19">
        <v>1.5</v>
      </c>
      <c r="H157" s="19"/>
      <c r="I157" s="19">
        <v>2006070133</v>
      </c>
      <c r="J157" s="19">
        <v>5</v>
      </c>
      <c r="K157" s="19" t="s">
        <v>283</v>
      </c>
      <c r="L157" s="19" t="s">
        <v>340</v>
      </c>
      <c r="M157" s="43" t="s">
        <v>11</v>
      </c>
      <c r="N157" s="44"/>
    </row>
    <row r="158" spans="1:14" ht="20.100000000000001" customHeight="1">
      <c r="A158" s="17" t="s">
        <v>1</v>
      </c>
      <c r="B158" s="19" t="s">
        <v>6</v>
      </c>
      <c r="C158" s="19" t="s">
        <v>6</v>
      </c>
      <c r="D158" s="19"/>
      <c r="E158" s="17" t="s">
        <v>12</v>
      </c>
      <c r="F158" s="17" t="s">
        <v>17</v>
      </c>
      <c r="G158" s="17">
        <v>0.5</v>
      </c>
      <c r="H158" s="17"/>
      <c r="I158" s="17">
        <v>2006070138</v>
      </c>
      <c r="J158" s="17">
        <v>1</v>
      </c>
      <c r="K158" s="19" t="s">
        <v>290</v>
      </c>
      <c r="L158" s="19" t="s">
        <v>341</v>
      </c>
      <c r="M158" s="38" t="s">
        <v>292</v>
      </c>
    </row>
    <row r="159" spans="1:14" ht="20.100000000000001" customHeight="1">
      <c r="A159" s="17" t="s">
        <v>1</v>
      </c>
      <c r="B159" s="17" t="s">
        <v>6</v>
      </c>
      <c r="C159" s="17" t="s">
        <v>6</v>
      </c>
      <c r="D159" s="17"/>
      <c r="E159" s="17" t="s">
        <v>67</v>
      </c>
      <c r="F159" s="17" t="s">
        <v>17</v>
      </c>
      <c r="G159" s="17">
        <v>0.3</v>
      </c>
      <c r="H159" s="17"/>
      <c r="I159" s="17">
        <v>2006070138</v>
      </c>
      <c r="J159" s="17">
        <v>1</v>
      </c>
      <c r="K159" s="19" t="s">
        <v>138</v>
      </c>
      <c r="L159" s="19" t="s">
        <v>342</v>
      </c>
      <c r="M159" s="38" t="s">
        <v>343</v>
      </c>
    </row>
    <row r="160" spans="1:14" ht="20.100000000000001" customHeight="1">
      <c r="A160" s="17" t="s">
        <v>1</v>
      </c>
      <c r="B160" s="17" t="s">
        <v>6</v>
      </c>
      <c r="C160" s="17" t="s">
        <v>6</v>
      </c>
      <c r="D160" s="17"/>
      <c r="E160" s="17" t="s">
        <v>12</v>
      </c>
      <c r="F160" s="17" t="s">
        <v>17</v>
      </c>
      <c r="G160" s="17">
        <v>0.5</v>
      </c>
      <c r="H160" s="17"/>
      <c r="I160" s="17">
        <v>2006070140</v>
      </c>
      <c r="J160" s="39">
        <v>1</v>
      </c>
      <c r="K160" s="19" t="s">
        <v>344</v>
      </c>
      <c r="L160" s="19" t="s">
        <v>345</v>
      </c>
      <c r="M160" s="38" t="s">
        <v>346</v>
      </c>
    </row>
    <row r="161" spans="1:14" ht="32.1" customHeight="1">
      <c r="A161" s="17" t="s">
        <v>1</v>
      </c>
      <c r="B161" s="17" t="s">
        <v>6</v>
      </c>
      <c r="C161" s="17" t="s">
        <v>6</v>
      </c>
      <c r="D161" s="17"/>
      <c r="E161" s="17" t="s">
        <v>12</v>
      </c>
      <c r="F161" s="17" t="s">
        <v>17</v>
      </c>
      <c r="G161" s="17">
        <v>0.5</v>
      </c>
      <c r="H161" s="17"/>
      <c r="I161" s="17">
        <v>2006070140</v>
      </c>
      <c r="J161" s="39">
        <v>3</v>
      </c>
      <c r="K161" s="19" t="s">
        <v>326</v>
      </c>
      <c r="L161" s="19" t="s">
        <v>347</v>
      </c>
      <c r="M161" s="38" t="s">
        <v>924</v>
      </c>
    </row>
    <row r="162" spans="1:14" ht="38.1" customHeight="1">
      <c r="A162" s="17" t="s">
        <v>1</v>
      </c>
      <c r="B162" s="17" t="s">
        <v>6</v>
      </c>
      <c r="C162" s="17" t="s">
        <v>6</v>
      </c>
      <c r="D162" s="17"/>
      <c r="E162" s="17" t="s">
        <v>67</v>
      </c>
      <c r="F162" s="17" t="s">
        <v>17</v>
      </c>
      <c r="G162" s="17">
        <v>0.3</v>
      </c>
      <c r="H162" s="17"/>
      <c r="I162" s="17">
        <v>2006070140</v>
      </c>
      <c r="J162" s="39">
        <v>1</v>
      </c>
      <c r="K162" s="20" t="s">
        <v>348</v>
      </c>
      <c r="L162" s="19" t="s">
        <v>348</v>
      </c>
      <c r="M162" s="38" t="s">
        <v>96</v>
      </c>
    </row>
    <row r="163" spans="1:14" ht="42" customHeight="1">
      <c r="A163" s="17" t="s">
        <v>1</v>
      </c>
      <c r="B163" s="17" t="s">
        <v>6</v>
      </c>
      <c r="C163" s="17" t="s">
        <v>6</v>
      </c>
      <c r="D163" s="17"/>
      <c r="E163" s="17" t="s">
        <v>12</v>
      </c>
      <c r="F163" s="17" t="s">
        <v>13</v>
      </c>
      <c r="G163" s="17">
        <v>1</v>
      </c>
      <c r="H163" s="17"/>
      <c r="I163" s="17">
        <v>2006070145</v>
      </c>
      <c r="J163" s="17">
        <v>1</v>
      </c>
      <c r="K163" s="19" t="s">
        <v>349</v>
      </c>
      <c r="L163" s="19" t="s">
        <v>350</v>
      </c>
      <c r="M163" s="38" t="s">
        <v>237</v>
      </c>
    </row>
    <row r="164" spans="1:14" ht="36.950000000000003" customHeight="1">
      <c r="A164" s="17" t="s">
        <v>1</v>
      </c>
      <c r="B164" s="17" t="s">
        <v>6</v>
      </c>
      <c r="C164" s="17" t="s">
        <v>6</v>
      </c>
      <c r="D164" s="17"/>
      <c r="E164" s="17" t="s">
        <v>12</v>
      </c>
      <c r="F164" s="17" t="s">
        <v>13</v>
      </c>
      <c r="G164" s="17">
        <v>1</v>
      </c>
      <c r="H164" s="17"/>
      <c r="I164" s="17">
        <v>2006070145</v>
      </c>
      <c r="J164" s="17">
        <v>2</v>
      </c>
      <c r="K164" s="19" t="s">
        <v>351</v>
      </c>
      <c r="L164" s="19" t="s">
        <v>352</v>
      </c>
      <c r="M164" s="38" t="s">
        <v>237</v>
      </c>
    </row>
    <row r="165" spans="1:14" ht="27" customHeight="1">
      <c r="A165" s="17" t="s">
        <v>1</v>
      </c>
      <c r="B165" s="17" t="s">
        <v>6</v>
      </c>
      <c r="C165" s="17" t="s">
        <v>6</v>
      </c>
      <c r="D165" s="17"/>
      <c r="E165" s="17" t="s">
        <v>12</v>
      </c>
      <c r="F165" s="17" t="s">
        <v>8</v>
      </c>
      <c r="G165" s="17">
        <v>1.5</v>
      </c>
      <c r="H165" s="17"/>
      <c r="I165" s="17">
        <v>2006070145</v>
      </c>
      <c r="J165" s="17">
        <v>1</v>
      </c>
      <c r="K165" s="19" t="s">
        <v>167</v>
      </c>
      <c r="L165" s="19" t="s">
        <v>353</v>
      </c>
      <c r="M165" s="38" t="s">
        <v>169</v>
      </c>
    </row>
    <row r="166" spans="1:14" ht="20.100000000000001" customHeight="1">
      <c r="A166" s="17" t="s">
        <v>1</v>
      </c>
      <c r="B166" s="17" t="s">
        <v>6</v>
      </c>
      <c r="C166" s="17" t="s">
        <v>6</v>
      </c>
      <c r="D166" s="17"/>
      <c r="E166" s="17" t="s">
        <v>12</v>
      </c>
      <c r="F166" s="17" t="s">
        <v>13</v>
      </c>
      <c r="G166" s="17">
        <v>1</v>
      </c>
      <c r="H166" s="17"/>
      <c r="I166" s="17">
        <v>2006070305</v>
      </c>
      <c r="J166" s="17">
        <v>1</v>
      </c>
      <c r="K166" s="19" t="s">
        <v>41</v>
      </c>
      <c r="L166" s="19" t="s">
        <v>354</v>
      </c>
      <c r="M166" s="38" t="s">
        <v>184</v>
      </c>
    </row>
    <row r="167" spans="1:14" ht="20.100000000000001" customHeight="1">
      <c r="A167" s="17" t="s">
        <v>1</v>
      </c>
      <c r="B167" s="17" t="s">
        <v>6</v>
      </c>
      <c r="C167" s="17" t="s">
        <v>6</v>
      </c>
      <c r="D167" s="17"/>
      <c r="E167" s="17" t="s">
        <v>12</v>
      </c>
      <c r="F167" s="17" t="s">
        <v>17</v>
      </c>
      <c r="G167" s="17">
        <v>0.5</v>
      </c>
      <c r="H167" s="17"/>
      <c r="I167" s="17">
        <v>2006070305</v>
      </c>
      <c r="J167" s="17">
        <v>1</v>
      </c>
      <c r="K167" s="20" t="s">
        <v>18</v>
      </c>
      <c r="L167" s="19" t="s">
        <v>355</v>
      </c>
      <c r="M167" s="38" t="s">
        <v>356</v>
      </c>
    </row>
    <row r="168" spans="1:14" ht="20.100000000000001" customHeight="1">
      <c r="A168" s="17" t="s">
        <v>1</v>
      </c>
      <c r="B168" s="17" t="s">
        <v>6</v>
      </c>
      <c r="C168" s="17" t="s">
        <v>6</v>
      </c>
      <c r="D168" s="17"/>
      <c r="E168" s="17" t="s">
        <v>12</v>
      </c>
      <c r="F168" s="17" t="s">
        <v>13</v>
      </c>
      <c r="G168" s="17">
        <v>1</v>
      </c>
      <c r="H168" s="17"/>
      <c r="I168" s="17">
        <v>2006070319</v>
      </c>
      <c r="J168" s="17">
        <v>1</v>
      </c>
      <c r="K168" s="19" t="s">
        <v>88</v>
      </c>
      <c r="L168" s="19" t="s">
        <v>357</v>
      </c>
      <c r="M168" s="38" t="s">
        <v>90</v>
      </c>
    </row>
    <row r="169" spans="1:14" ht="20.100000000000001" customHeight="1">
      <c r="A169" s="17" t="s">
        <v>1</v>
      </c>
      <c r="B169" s="17" t="s">
        <v>6</v>
      </c>
      <c r="C169" s="17" t="s">
        <v>6</v>
      </c>
      <c r="D169" s="17"/>
      <c r="E169" s="17" t="s">
        <v>12</v>
      </c>
      <c r="F169" s="17" t="s">
        <v>17</v>
      </c>
      <c r="G169" s="17">
        <v>0.5</v>
      </c>
      <c r="H169" s="17"/>
      <c r="I169" s="17">
        <v>2006070319</v>
      </c>
      <c r="J169" s="17">
        <v>1</v>
      </c>
      <c r="K169" s="20" t="s">
        <v>18</v>
      </c>
      <c r="L169" s="19" t="s">
        <v>358</v>
      </c>
      <c r="M169" s="38" t="s">
        <v>28</v>
      </c>
    </row>
    <row r="170" spans="1:14" s="44" customFormat="1" ht="20.100000000000001" customHeight="1">
      <c r="A170" s="17" t="s">
        <v>1</v>
      </c>
      <c r="B170" s="17" t="s">
        <v>6</v>
      </c>
      <c r="C170" s="17" t="s">
        <v>6</v>
      </c>
      <c r="D170" s="17"/>
      <c r="E170" s="17" t="s">
        <v>12</v>
      </c>
      <c r="F170" s="17" t="s">
        <v>105</v>
      </c>
      <c r="G170" s="17">
        <v>2</v>
      </c>
      <c r="H170" s="17"/>
      <c r="I170" s="17">
        <v>2006070323</v>
      </c>
      <c r="J170" s="17">
        <v>1</v>
      </c>
      <c r="K170" s="19" t="s">
        <v>88</v>
      </c>
      <c r="L170" s="19" t="s">
        <v>359</v>
      </c>
      <c r="M170" s="38" t="s">
        <v>90</v>
      </c>
      <c r="N170" s="32"/>
    </row>
    <row r="171" spans="1:14" s="44" customFormat="1" ht="20.100000000000001" customHeight="1">
      <c r="A171" s="17" t="s">
        <v>1</v>
      </c>
      <c r="B171" s="17" t="s">
        <v>6</v>
      </c>
      <c r="C171" s="17" t="s">
        <v>6</v>
      </c>
      <c r="D171" s="17"/>
      <c r="E171" s="17" t="s">
        <v>12</v>
      </c>
      <c r="F171" s="17" t="s">
        <v>17</v>
      </c>
      <c r="G171" s="17">
        <v>0.5</v>
      </c>
      <c r="H171" s="17"/>
      <c r="I171" s="17">
        <v>2006070325</v>
      </c>
      <c r="J171" s="17">
        <v>1</v>
      </c>
      <c r="K171" s="20" t="s">
        <v>18</v>
      </c>
      <c r="L171" s="19" t="s">
        <v>360</v>
      </c>
      <c r="M171" s="38" t="s">
        <v>356</v>
      </c>
      <c r="N171" s="32"/>
    </row>
    <row r="172" spans="1:14" s="44" customFormat="1" ht="20.100000000000001" customHeight="1">
      <c r="A172" s="17" t="s">
        <v>1</v>
      </c>
      <c r="B172" s="17" t="s">
        <v>6</v>
      </c>
      <c r="C172" s="17" t="s">
        <v>6</v>
      </c>
      <c r="D172" s="17"/>
      <c r="E172" s="17" t="s">
        <v>67</v>
      </c>
      <c r="F172" s="17" t="s">
        <v>17</v>
      </c>
      <c r="G172" s="17">
        <v>0.3</v>
      </c>
      <c r="H172" s="17"/>
      <c r="I172" s="17">
        <v>2006070325</v>
      </c>
      <c r="J172" s="17">
        <v>3</v>
      </c>
      <c r="K172" s="20" t="s">
        <v>361</v>
      </c>
      <c r="L172" s="19" t="s">
        <v>362</v>
      </c>
      <c r="M172" s="38" t="s">
        <v>363</v>
      </c>
      <c r="N172" s="32"/>
    </row>
    <row r="173" spans="1:14" ht="20.100000000000001" customHeight="1">
      <c r="A173" s="19" t="s">
        <v>1</v>
      </c>
      <c r="B173" s="19" t="s">
        <v>6</v>
      </c>
      <c r="C173" s="19" t="s">
        <v>6</v>
      </c>
      <c r="D173" s="19"/>
      <c r="E173" s="19" t="s">
        <v>12</v>
      </c>
      <c r="F173" s="19" t="s">
        <v>17</v>
      </c>
      <c r="G173" s="19">
        <v>0.5</v>
      </c>
      <c r="H173" s="19"/>
      <c r="I173" s="19">
        <v>2006070330</v>
      </c>
      <c r="J173" s="19">
        <v>1</v>
      </c>
      <c r="K173" s="20" t="s">
        <v>18</v>
      </c>
      <c r="L173" s="19" t="s">
        <v>364</v>
      </c>
      <c r="M173" s="38" t="s">
        <v>356</v>
      </c>
      <c r="N173" s="44"/>
    </row>
    <row r="174" spans="1:14" ht="33.950000000000003" customHeight="1">
      <c r="A174" s="19" t="s">
        <v>1</v>
      </c>
      <c r="B174" s="19" t="s">
        <v>6</v>
      </c>
      <c r="C174" s="19" t="s">
        <v>6</v>
      </c>
      <c r="D174" s="19"/>
      <c r="E174" s="19" t="s">
        <v>12</v>
      </c>
      <c r="F174" s="19" t="s">
        <v>17</v>
      </c>
      <c r="G174" s="19">
        <v>0.5</v>
      </c>
      <c r="H174" s="19"/>
      <c r="I174" s="19">
        <v>2006070330</v>
      </c>
      <c r="J174" s="19">
        <v>2</v>
      </c>
      <c r="K174" s="19" t="s">
        <v>365</v>
      </c>
      <c r="L174" s="19" t="s">
        <v>366</v>
      </c>
      <c r="M174" s="38" t="s">
        <v>292</v>
      </c>
      <c r="N174" s="44"/>
    </row>
    <row r="175" spans="1:14" ht="20.100000000000001" customHeight="1">
      <c r="A175" s="17" t="s">
        <v>1</v>
      </c>
      <c r="B175" s="17" t="s">
        <v>6</v>
      </c>
      <c r="C175" s="17" t="s">
        <v>6</v>
      </c>
      <c r="D175" s="17"/>
      <c r="E175" s="17" t="s">
        <v>12</v>
      </c>
      <c r="F175" s="17" t="s">
        <v>17</v>
      </c>
      <c r="G175" s="17">
        <v>0.5</v>
      </c>
      <c r="H175" s="17"/>
      <c r="I175" s="17">
        <v>2006070333</v>
      </c>
      <c r="J175" s="17">
        <v>1</v>
      </c>
      <c r="K175" s="20" t="s">
        <v>18</v>
      </c>
      <c r="L175" s="19" t="s">
        <v>360</v>
      </c>
      <c r="M175" s="38" t="s">
        <v>356</v>
      </c>
    </row>
    <row r="176" spans="1:14" ht="20.100000000000001" customHeight="1">
      <c r="A176" s="19" t="s">
        <v>1</v>
      </c>
      <c r="B176" s="19" t="s">
        <v>6</v>
      </c>
      <c r="C176" s="19" t="s">
        <v>6</v>
      </c>
      <c r="D176" s="19"/>
      <c r="E176" s="19" t="s">
        <v>12</v>
      </c>
      <c r="F176" s="19" t="s">
        <v>17</v>
      </c>
      <c r="G176" s="19">
        <v>0.5</v>
      </c>
      <c r="H176" s="19"/>
      <c r="I176" s="19">
        <v>2006070334</v>
      </c>
      <c r="J176" s="19">
        <v>1</v>
      </c>
      <c r="K176" s="20" t="s">
        <v>18</v>
      </c>
      <c r="L176" s="19" t="s">
        <v>367</v>
      </c>
      <c r="M176" s="43" t="s">
        <v>277</v>
      </c>
      <c r="N176" s="44"/>
    </row>
    <row r="177" spans="1:14" ht="33" customHeight="1">
      <c r="A177" s="17" t="s">
        <v>1</v>
      </c>
      <c r="B177" s="17" t="s">
        <v>6</v>
      </c>
      <c r="C177" s="17" t="s">
        <v>6</v>
      </c>
      <c r="D177" s="17"/>
      <c r="E177" s="17" t="s">
        <v>67</v>
      </c>
      <c r="F177" s="17" t="s">
        <v>17</v>
      </c>
      <c r="G177" s="17">
        <v>0.3</v>
      </c>
      <c r="H177" s="17"/>
      <c r="I177" s="19">
        <v>2006070334</v>
      </c>
      <c r="J177" s="17">
        <v>4</v>
      </c>
      <c r="K177" s="20" t="s">
        <v>368</v>
      </c>
      <c r="L177" s="19" t="s">
        <v>369</v>
      </c>
      <c r="M177" s="38" t="s">
        <v>370</v>
      </c>
    </row>
    <row r="178" spans="1:14" s="44" customFormat="1" ht="67.5" customHeight="1">
      <c r="A178" s="19" t="s">
        <v>1</v>
      </c>
      <c r="B178" s="19" t="s">
        <v>6</v>
      </c>
      <c r="C178" s="19" t="s">
        <v>6</v>
      </c>
      <c r="D178" s="19"/>
      <c r="E178" s="19" t="s">
        <v>7</v>
      </c>
      <c r="F178" s="19" t="s">
        <v>920</v>
      </c>
      <c r="G178" s="19">
        <v>3</v>
      </c>
      <c r="H178" s="19"/>
      <c r="I178" s="43">
        <v>2006070337</v>
      </c>
      <c r="J178" s="19">
        <v>1</v>
      </c>
      <c r="K178" s="19" t="s">
        <v>371</v>
      </c>
      <c r="L178" s="19" t="s">
        <v>372</v>
      </c>
      <c r="M178" s="43" t="s">
        <v>373</v>
      </c>
    </row>
    <row r="179" spans="1:14" ht="44.1" customHeight="1">
      <c r="A179" s="19" t="s">
        <v>1</v>
      </c>
      <c r="B179" s="19" t="s">
        <v>6</v>
      </c>
      <c r="C179" s="19" t="s">
        <v>6</v>
      </c>
      <c r="D179" s="19"/>
      <c r="E179" s="19" t="s">
        <v>12</v>
      </c>
      <c r="F179" s="19" t="s">
        <v>105</v>
      </c>
      <c r="G179" s="19">
        <v>2</v>
      </c>
      <c r="H179" s="19"/>
      <c r="I179" s="19">
        <v>2006070338</v>
      </c>
      <c r="J179" s="19">
        <v>9</v>
      </c>
      <c r="K179" s="19" t="s">
        <v>270</v>
      </c>
      <c r="L179" s="19" t="s">
        <v>374</v>
      </c>
      <c r="M179" s="43" t="s">
        <v>272</v>
      </c>
      <c r="N179" s="44"/>
    </row>
    <row r="180" spans="1:14" ht="30.95" customHeight="1">
      <c r="A180" s="19" t="s">
        <v>1</v>
      </c>
      <c r="B180" s="19" t="s">
        <v>6</v>
      </c>
      <c r="C180" s="19" t="s">
        <v>6</v>
      </c>
      <c r="D180" s="19"/>
      <c r="E180" s="19" t="s">
        <v>7</v>
      </c>
      <c r="F180" s="19" t="s">
        <v>8</v>
      </c>
      <c r="G180" s="19">
        <v>2</v>
      </c>
      <c r="H180" s="45"/>
      <c r="I180" s="19">
        <v>2006070341</v>
      </c>
      <c r="J180" s="19">
        <v>3</v>
      </c>
      <c r="K180" s="19" t="s">
        <v>375</v>
      </c>
      <c r="L180" s="19" t="s">
        <v>376</v>
      </c>
      <c r="M180" s="43" t="s">
        <v>377</v>
      </c>
      <c r="N180" s="44"/>
    </row>
    <row r="181" spans="1:14" ht="30.95" customHeight="1">
      <c r="A181" s="17" t="s">
        <v>1</v>
      </c>
      <c r="B181" s="17" t="s">
        <v>6</v>
      </c>
      <c r="C181" s="17" t="s">
        <v>6</v>
      </c>
      <c r="D181" s="17"/>
      <c r="E181" s="17" t="s">
        <v>12</v>
      </c>
      <c r="F181" s="17" t="s">
        <v>17</v>
      </c>
      <c r="G181" s="17">
        <v>0.5</v>
      </c>
      <c r="H181" s="21"/>
      <c r="I181" s="17">
        <v>2006070502</v>
      </c>
      <c r="J181" s="17">
        <v>1</v>
      </c>
      <c r="K181" s="19" t="s">
        <v>81</v>
      </c>
      <c r="L181" s="19" t="s">
        <v>378</v>
      </c>
      <c r="M181" s="38" t="s">
        <v>161</v>
      </c>
    </row>
    <row r="182" spans="1:14" ht="20.100000000000001" customHeight="1">
      <c r="A182" s="17" t="s">
        <v>1</v>
      </c>
      <c r="B182" s="17" t="s">
        <v>6</v>
      </c>
      <c r="C182" s="17" t="s">
        <v>6</v>
      </c>
      <c r="D182" s="17"/>
      <c r="E182" s="17" t="s">
        <v>12</v>
      </c>
      <c r="F182" s="17" t="s">
        <v>17</v>
      </c>
      <c r="G182" s="17">
        <v>0.5</v>
      </c>
      <c r="H182" s="17"/>
      <c r="I182" s="17">
        <v>2006070502</v>
      </c>
      <c r="J182" s="17">
        <v>1</v>
      </c>
      <c r="K182" s="20" t="s">
        <v>18</v>
      </c>
      <c r="L182" s="19" t="s">
        <v>379</v>
      </c>
      <c r="M182" s="38" t="s">
        <v>356</v>
      </c>
    </row>
    <row r="183" spans="1:14" ht="47.1" customHeight="1">
      <c r="A183" s="17" t="s">
        <v>1</v>
      </c>
      <c r="B183" s="17" t="s">
        <v>6</v>
      </c>
      <c r="C183" s="17" t="s">
        <v>6</v>
      </c>
      <c r="D183" s="17"/>
      <c r="E183" s="17" t="s">
        <v>380</v>
      </c>
      <c r="F183" s="17" t="s">
        <v>13</v>
      </c>
      <c r="G183" s="17">
        <v>1.5</v>
      </c>
      <c r="H183" s="17"/>
      <c r="I183" s="17">
        <v>2006070515</v>
      </c>
      <c r="J183" s="38">
        <v>4</v>
      </c>
      <c r="K183" s="19" t="s">
        <v>381</v>
      </c>
      <c r="L183" s="19" t="s">
        <v>382</v>
      </c>
      <c r="M183" s="38" t="s">
        <v>11</v>
      </c>
    </row>
    <row r="184" spans="1:14" ht="36" customHeight="1">
      <c r="A184" s="17" t="s">
        <v>1</v>
      </c>
      <c r="B184" s="17" t="s">
        <v>6</v>
      </c>
      <c r="C184" s="17" t="s">
        <v>6</v>
      </c>
      <c r="D184" s="17"/>
      <c r="E184" s="17" t="s">
        <v>67</v>
      </c>
      <c r="F184" s="17" t="s">
        <v>17</v>
      </c>
      <c r="G184" s="17">
        <v>0.3</v>
      </c>
      <c r="H184" s="17"/>
      <c r="I184" s="17">
        <v>2006070519</v>
      </c>
      <c r="J184" s="17">
        <v>4</v>
      </c>
      <c r="K184" s="20" t="s">
        <v>383</v>
      </c>
      <c r="L184" s="19" t="s">
        <v>384</v>
      </c>
      <c r="M184" s="38" t="s">
        <v>385</v>
      </c>
    </row>
    <row r="185" spans="1:14" ht="20.100000000000001" customHeight="1">
      <c r="A185" s="17" t="s">
        <v>1</v>
      </c>
      <c r="B185" s="17" t="s">
        <v>6</v>
      </c>
      <c r="C185" s="17" t="s">
        <v>6</v>
      </c>
      <c r="D185" s="17"/>
      <c r="E185" s="17" t="s">
        <v>12</v>
      </c>
      <c r="F185" s="17" t="s">
        <v>17</v>
      </c>
      <c r="G185" s="17">
        <v>0.5</v>
      </c>
      <c r="H185" s="17"/>
      <c r="I185" s="17">
        <v>2006070519</v>
      </c>
      <c r="J185" s="17">
        <v>1</v>
      </c>
      <c r="K185" s="19" t="s">
        <v>386</v>
      </c>
      <c r="L185" s="19" t="s">
        <v>387</v>
      </c>
      <c r="M185" s="38" t="s">
        <v>388</v>
      </c>
    </row>
    <row r="186" spans="1:14" ht="36" customHeight="1">
      <c r="A186" s="17" t="s">
        <v>1</v>
      </c>
      <c r="B186" s="17" t="s">
        <v>6</v>
      </c>
      <c r="C186" s="17" t="s">
        <v>6</v>
      </c>
      <c r="D186" s="17"/>
      <c r="E186" s="17" t="s">
        <v>7</v>
      </c>
      <c r="F186" s="17" t="s">
        <v>8</v>
      </c>
      <c r="G186" s="17">
        <v>2</v>
      </c>
      <c r="H186" s="17"/>
      <c r="I186" s="17">
        <v>2006070524</v>
      </c>
      <c r="J186" s="39">
        <v>1</v>
      </c>
      <c r="K186" s="19" t="s">
        <v>389</v>
      </c>
      <c r="L186" s="19" t="s">
        <v>390</v>
      </c>
      <c r="M186" s="38" t="s">
        <v>129</v>
      </c>
    </row>
    <row r="187" spans="1:14" ht="44.1" customHeight="1">
      <c r="A187" s="17" t="s">
        <v>1</v>
      </c>
      <c r="B187" s="17" t="s">
        <v>6</v>
      </c>
      <c r="C187" s="17" t="s">
        <v>6</v>
      </c>
      <c r="D187" s="17"/>
      <c r="E187" s="17" t="s">
        <v>7</v>
      </c>
      <c r="F187" s="17" t="s">
        <v>8</v>
      </c>
      <c r="G187" s="17">
        <v>2</v>
      </c>
      <c r="H187" s="19" t="s">
        <v>391</v>
      </c>
      <c r="I187" s="17">
        <v>2006070524</v>
      </c>
      <c r="J187" s="39">
        <v>2</v>
      </c>
      <c r="K187" s="19" t="s">
        <v>392</v>
      </c>
      <c r="L187" s="43" t="s">
        <v>393</v>
      </c>
      <c r="M187" s="38" t="s">
        <v>75</v>
      </c>
    </row>
    <row r="188" spans="1:14" ht="30" customHeight="1">
      <c r="A188" s="17" t="s">
        <v>1</v>
      </c>
      <c r="B188" s="17" t="s">
        <v>6</v>
      </c>
      <c r="C188" s="17" t="s">
        <v>6</v>
      </c>
      <c r="D188" s="17"/>
      <c r="E188" s="17" t="s">
        <v>7</v>
      </c>
      <c r="F188" s="17" t="s">
        <v>13</v>
      </c>
      <c r="G188" s="17">
        <v>1.5</v>
      </c>
      <c r="H188" s="17"/>
      <c r="I188" s="17">
        <v>2006070524</v>
      </c>
      <c r="J188" s="39">
        <v>3</v>
      </c>
      <c r="K188" s="19" t="s">
        <v>79</v>
      </c>
      <c r="L188" s="19" t="s">
        <v>394</v>
      </c>
      <c r="M188" s="38" t="s">
        <v>28</v>
      </c>
    </row>
    <row r="189" spans="1:14" ht="33.950000000000003" customHeight="1">
      <c r="A189" s="17" t="s">
        <v>1</v>
      </c>
      <c r="B189" s="17" t="s">
        <v>6</v>
      </c>
      <c r="C189" s="17" t="s">
        <v>6</v>
      </c>
      <c r="D189" s="17"/>
      <c r="E189" s="17" t="s">
        <v>7</v>
      </c>
      <c r="F189" s="17" t="s">
        <v>13</v>
      </c>
      <c r="G189" s="17">
        <v>1.5</v>
      </c>
      <c r="H189" s="17"/>
      <c r="I189" s="17">
        <v>2006070524</v>
      </c>
      <c r="J189" s="39">
        <v>2</v>
      </c>
      <c r="K189" s="19" t="s">
        <v>395</v>
      </c>
      <c r="L189" s="19" t="s">
        <v>396</v>
      </c>
      <c r="M189" s="38" t="s">
        <v>184</v>
      </c>
    </row>
    <row r="190" spans="1:14" ht="36" customHeight="1">
      <c r="A190" s="17" t="s">
        <v>1</v>
      </c>
      <c r="B190" s="17" t="s">
        <v>6</v>
      </c>
      <c r="C190" s="17" t="s">
        <v>6</v>
      </c>
      <c r="D190" s="17"/>
      <c r="E190" s="17" t="s">
        <v>12</v>
      </c>
      <c r="F190" s="17" t="s">
        <v>8</v>
      </c>
      <c r="G190" s="17">
        <v>1.5</v>
      </c>
      <c r="H190" s="17"/>
      <c r="I190" s="17">
        <v>2006070524</v>
      </c>
      <c r="J190" s="39">
        <v>3</v>
      </c>
      <c r="K190" s="19" t="s">
        <v>397</v>
      </c>
      <c r="L190" s="43" t="s">
        <v>398</v>
      </c>
      <c r="M190" s="38" t="s">
        <v>75</v>
      </c>
    </row>
    <row r="191" spans="1:14" ht="84" customHeight="1">
      <c r="A191" s="17" t="s">
        <v>1</v>
      </c>
      <c r="B191" s="17" t="s">
        <v>6</v>
      </c>
      <c r="C191" s="17" t="s">
        <v>6</v>
      </c>
      <c r="D191" s="17"/>
      <c r="E191" s="17" t="s">
        <v>7</v>
      </c>
      <c r="F191" s="17" t="s">
        <v>920</v>
      </c>
      <c r="G191" s="17">
        <v>3</v>
      </c>
      <c r="H191" s="17"/>
      <c r="I191" s="17">
        <v>2006070526</v>
      </c>
      <c r="J191" s="39">
        <v>2</v>
      </c>
      <c r="K191" s="19" t="s">
        <v>399</v>
      </c>
      <c r="L191" s="19" t="s">
        <v>400</v>
      </c>
      <c r="M191" s="38" t="s">
        <v>401</v>
      </c>
    </row>
    <row r="192" spans="1:14" ht="33.950000000000003" customHeight="1">
      <c r="A192" s="17" t="s">
        <v>1</v>
      </c>
      <c r="B192" s="17" t="s">
        <v>6</v>
      </c>
      <c r="C192" s="17" t="s">
        <v>6</v>
      </c>
      <c r="D192" s="17"/>
      <c r="E192" s="17" t="s">
        <v>7</v>
      </c>
      <c r="F192" s="17" t="s">
        <v>8</v>
      </c>
      <c r="G192" s="17">
        <v>2</v>
      </c>
      <c r="H192" s="19" t="s">
        <v>391</v>
      </c>
      <c r="I192" s="17">
        <v>2006070528</v>
      </c>
      <c r="J192" s="17">
        <v>3</v>
      </c>
      <c r="K192" s="19" t="s">
        <v>392</v>
      </c>
      <c r="L192" s="19" t="s">
        <v>402</v>
      </c>
      <c r="M192" s="38" t="s">
        <v>403</v>
      </c>
    </row>
    <row r="193" spans="1:13" ht="51" customHeight="1">
      <c r="A193" s="17" t="s">
        <v>1</v>
      </c>
      <c r="B193" s="17" t="s">
        <v>6</v>
      </c>
      <c r="C193" s="17" t="s">
        <v>6</v>
      </c>
      <c r="D193" s="17"/>
      <c r="E193" s="17" t="s">
        <v>12</v>
      </c>
      <c r="F193" s="17" t="s">
        <v>13</v>
      </c>
      <c r="G193" s="17">
        <v>1</v>
      </c>
      <c r="H193" s="17"/>
      <c r="I193" s="17">
        <v>2006070528</v>
      </c>
      <c r="J193" s="17">
        <v>1</v>
      </c>
      <c r="K193" s="19" t="s">
        <v>29</v>
      </c>
      <c r="L193" s="46" t="s">
        <v>404</v>
      </c>
      <c r="M193" s="38" t="s">
        <v>28</v>
      </c>
    </row>
    <row r="194" spans="1:13" ht="45.95" customHeight="1">
      <c r="A194" s="17" t="s">
        <v>1</v>
      </c>
      <c r="B194" s="17" t="s">
        <v>6</v>
      </c>
      <c r="C194" s="17" t="s">
        <v>6</v>
      </c>
      <c r="D194" s="17"/>
      <c r="E194" s="17" t="s">
        <v>12</v>
      </c>
      <c r="F194" s="17" t="s">
        <v>17</v>
      </c>
      <c r="G194" s="17">
        <v>0.5</v>
      </c>
      <c r="H194" s="17"/>
      <c r="I194" s="17">
        <v>2006070528</v>
      </c>
      <c r="J194" s="17">
        <v>1</v>
      </c>
      <c r="K194" s="19" t="s">
        <v>405</v>
      </c>
      <c r="L194" s="47" t="s">
        <v>406</v>
      </c>
      <c r="M194" s="38" t="s">
        <v>94</v>
      </c>
    </row>
    <row r="195" spans="1:13" ht="42.95" customHeight="1">
      <c r="A195" s="17" t="s">
        <v>1</v>
      </c>
      <c r="B195" s="17" t="s">
        <v>6</v>
      </c>
      <c r="C195" s="17" t="s">
        <v>6</v>
      </c>
      <c r="D195" s="17"/>
      <c r="E195" s="19" t="s">
        <v>12</v>
      </c>
      <c r="F195" s="19" t="s">
        <v>17</v>
      </c>
      <c r="G195" s="17">
        <v>0.5</v>
      </c>
      <c r="H195" s="17"/>
      <c r="I195" s="17">
        <v>2006070533</v>
      </c>
      <c r="J195" s="17">
        <v>1</v>
      </c>
      <c r="K195" s="20" t="s">
        <v>18</v>
      </c>
      <c r="L195" s="19" t="s">
        <v>407</v>
      </c>
      <c r="M195" s="38" t="s">
        <v>356</v>
      </c>
    </row>
    <row r="196" spans="1:13" ht="77.099999999999994" customHeight="1">
      <c r="A196" s="21" t="s">
        <v>1</v>
      </c>
      <c r="B196" s="17" t="s">
        <v>6</v>
      </c>
      <c r="C196" s="17" t="s">
        <v>6</v>
      </c>
      <c r="D196" s="17"/>
      <c r="E196" s="17" t="s">
        <v>12</v>
      </c>
      <c r="F196" s="17" t="s">
        <v>8</v>
      </c>
      <c r="G196" s="17">
        <v>1.5</v>
      </c>
      <c r="H196" s="17"/>
      <c r="I196" s="17">
        <v>2009070510</v>
      </c>
      <c r="J196" s="17">
        <v>4</v>
      </c>
      <c r="K196" s="19" t="s">
        <v>328</v>
      </c>
      <c r="L196" s="19" t="s">
        <v>408</v>
      </c>
      <c r="M196" s="38" t="s">
        <v>11</v>
      </c>
    </row>
    <row r="197" spans="1:13" s="1" customFormat="1" ht="40.5" customHeight="1">
      <c r="A197" s="21" t="s">
        <v>1</v>
      </c>
      <c r="B197" s="21" t="s">
        <v>6</v>
      </c>
      <c r="C197" s="21" t="s">
        <v>6</v>
      </c>
      <c r="D197" s="21"/>
      <c r="E197" s="21" t="s">
        <v>12</v>
      </c>
      <c r="F197" s="21" t="s">
        <v>17</v>
      </c>
      <c r="G197" s="21">
        <v>0.5</v>
      </c>
      <c r="H197" s="21"/>
      <c r="I197" s="21">
        <v>1906070202</v>
      </c>
      <c r="J197" s="21">
        <v>1</v>
      </c>
      <c r="K197" s="20" t="s">
        <v>409</v>
      </c>
      <c r="L197" s="20" t="s">
        <v>410</v>
      </c>
      <c r="M197" s="22" t="s">
        <v>28</v>
      </c>
    </row>
    <row r="198" spans="1:13" s="1" customFormat="1" ht="44.25" customHeight="1">
      <c r="A198" s="21" t="s">
        <v>1</v>
      </c>
      <c r="B198" s="21" t="s">
        <v>6</v>
      </c>
      <c r="C198" s="21" t="s">
        <v>6</v>
      </c>
      <c r="D198" s="21"/>
      <c r="E198" s="21" t="s">
        <v>12</v>
      </c>
      <c r="F198" s="21" t="s">
        <v>17</v>
      </c>
      <c r="G198" s="21">
        <v>0.5</v>
      </c>
      <c r="H198" s="21"/>
      <c r="I198" s="21">
        <v>1906070313</v>
      </c>
      <c r="J198" s="21">
        <v>1</v>
      </c>
      <c r="K198" s="20" t="s">
        <v>288</v>
      </c>
      <c r="L198" s="20" t="s">
        <v>411</v>
      </c>
      <c r="M198" s="22" t="s">
        <v>78</v>
      </c>
    </row>
    <row r="199" spans="1:13" s="1" customFormat="1" ht="48.75" customHeight="1">
      <c r="A199" s="21" t="s">
        <v>1</v>
      </c>
      <c r="B199" s="21" t="s">
        <v>6</v>
      </c>
      <c r="C199" s="21" t="s">
        <v>6</v>
      </c>
      <c r="D199" s="21"/>
      <c r="E199" s="21" t="s">
        <v>12</v>
      </c>
      <c r="F199" s="21" t="s">
        <v>17</v>
      </c>
      <c r="G199" s="21">
        <v>0.5</v>
      </c>
      <c r="H199" s="21"/>
      <c r="I199" s="21">
        <v>1906070313</v>
      </c>
      <c r="J199" s="21">
        <v>1</v>
      </c>
      <c r="K199" s="20" t="s">
        <v>409</v>
      </c>
      <c r="L199" s="20" t="s">
        <v>412</v>
      </c>
      <c r="M199" s="22" t="s">
        <v>75</v>
      </c>
    </row>
    <row r="200" spans="1:13" s="1" customFormat="1" ht="46.5" customHeight="1">
      <c r="A200" s="21" t="s">
        <v>1</v>
      </c>
      <c r="B200" s="21" t="s">
        <v>6</v>
      </c>
      <c r="C200" s="21" t="s">
        <v>6</v>
      </c>
      <c r="D200" s="21"/>
      <c r="E200" s="21" t="s">
        <v>12</v>
      </c>
      <c r="F200" s="21" t="s">
        <v>13</v>
      </c>
      <c r="G200" s="21">
        <v>1</v>
      </c>
      <c r="H200" s="21"/>
      <c r="I200" s="21">
        <v>2006020119</v>
      </c>
      <c r="J200" s="21">
        <v>1</v>
      </c>
      <c r="K200" s="20" t="s">
        <v>88</v>
      </c>
      <c r="L200" s="20" t="s">
        <v>413</v>
      </c>
      <c r="M200" s="22" t="s">
        <v>90</v>
      </c>
    </row>
    <row r="201" spans="1:13" s="1" customFormat="1" ht="75.75" customHeight="1">
      <c r="A201" s="21" t="s">
        <v>1</v>
      </c>
      <c r="B201" s="21" t="s">
        <v>6</v>
      </c>
      <c r="C201" s="21" t="s">
        <v>6</v>
      </c>
      <c r="D201" s="21"/>
      <c r="E201" s="21" t="s">
        <v>7</v>
      </c>
      <c r="F201" s="20" t="s">
        <v>898</v>
      </c>
      <c r="G201" s="21">
        <v>1.5</v>
      </c>
      <c r="H201" s="21"/>
      <c r="I201" s="21">
        <v>2006020119</v>
      </c>
      <c r="J201" s="21">
        <v>2</v>
      </c>
      <c r="K201" s="20" t="s">
        <v>79</v>
      </c>
      <c r="L201" s="20" t="s">
        <v>414</v>
      </c>
      <c r="M201" s="22" t="s">
        <v>28</v>
      </c>
    </row>
    <row r="202" spans="1:13" s="1" customFormat="1" ht="57.75" customHeight="1">
      <c r="A202" s="21" t="s">
        <v>1</v>
      </c>
      <c r="B202" s="21" t="s">
        <v>6</v>
      </c>
      <c r="C202" s="21" t="s">
        <v>6</v>
      </c>
      <c r="D202" s="21"/>
      <c r="E202" s="21" t="s">
        <v>12</v>
      </c>
      <c r="F202" s="21" t="s">
        <v>17</v>
      </c>
      <c r="G202" s="21">
        <v>0.5</v>
      </c>
      <c r="H202" s="21"/>
      <c r="I202" s="21">
        <v>2006020119</v>
      </c>
      <c r="J202" s="21">
        <v>1</v>
      </c>
      <c r="K202" s="20" t="s">
        <v>288</v>
      </c>
      <c r="L202" s="20" t="s">
        <v>415</v>
      </c>
      <c r="M202" s="22" t="s">
        <v>11</v>
      </c>
    </row>
    <row r="203" spans="1:13" s="1" customFormat="1" ht="52.5" customHeight="1">
      <c r="A203" s="21" t="s">
        <v>1</v>
      </c>
      <c r="B203" s="21" t="s">
        <v>6</v>
      </c>
      <c r="C203" s="21" t="s">
        <v>6</v>
      </c>
      <c r="D203" s="21"/>
      <c r="E203" s="21" t="s">
        <v>416</v>
      </c>
      <c r="F203" s="21" t="s">
        <v>17</v>
      </c>
      <c r="G203" s="21">
        <v>0.5</v>
      </c>
      <c r="H203" s="21"/>
      <c r="I203" s="21">
        <v>2006020119</v>
      </c>
      <c r="J203" s="21">
        <v>1</v>
      </c>
      <c r="K203" s="20" t="s">
        <v>417</v>
      </c>
      <c r="L203" s="20" t="s">
        <v>418</v>
      </c>
      <c r="M203" s="22" t="s">
        <v>11</v>
      </c>
    </row>
    <row r="204" spans="1:13" s="31" customFormat="1" ht="42" customHeight="1">
      <c r="A204" s="21" t="s">
        <v>1</v>
      </c>
      <c r="B204" s="21" t="s">
        <v>6</v>
      </c>
      <c r="C204" s="21" t="s">
        <v>6</v>
      </c>
      <c r="D204" s="21"/>
      <c r="E204" s="21" t="s">
        <v>12</v>
      </c>
      <c r="F204" s="21" t="s">
        <v>17</v>
      </c>
      <c r="G204" s="21">
        <v>0.5</v>
      </c>
      <c r="H204" s="21"/>
      <c r="I204" s="21">
        <v>2006070201</v>
      </c>
      <c r="J204" s="21">
        <v>1</v>
      </c>
      <c r="K204" s="20" t="s">
        <v>409</v>
      </c>
      <c r="L204" s="20" t="s">
        <v>419</v>
      </c>
      <c r="M204" s="22" t="s">
        <v>28</v>
      </c>
    </row>
    <row r="205" spans="1:13" s="31" customFormat="1" ht="43.5" customHeight="1">
      <c r="A205" s="21" t="s">
        <v>1</v>
      </c>
      <c r="B205" s="21" t="s">
        <v>6</v>
      </c>
      <c r="C205" s="21" t="s">
        <v>6</v>
      </c>
      <c r="D205" s="21"/>
      <c r="E205" s="21" t="s">
        <v>7</v>
      </c>
      <c r="F205" s="21" t="s">
        <v>13</v>
      </c>
      <c r="G205" s="21">
        <v>1.5</v>
      </c>
      <c r="H205" s="21"/>
      <c r="I205" s="21">
        <v>2006070201</v>
      </c>
      <c r="J205" s="21">
        <v>1</v>
      </c>
      <c r="K205" s="20" t="s">
        <v>199</v>
      </c>
      <c r="L205" s="20" t="s">
        <v>420</v>
      </c>
      <c r="M205" s="22" t="s">
        <v>11</v>
      </c>
    </row>
    <row r="206" spans="1:13" s="1" customFormat="1" ht="30" customHeight="1">
      <c r="A206" s="21" t="s">
        <v>1</v>
      </c>
      <c r="B206" s="21" t="s">
        <v>6</v>
      </c>
      <c r="C206" s="21" t="s">
        <v>6</v>
      </c>
      <c r="D206" s="21"/>
      <c r="E206" s="21" t="s">
        <v>12</v>
      </c>
      <c r="F206" s="21" t="s">
        <v>13</v>
      </c>
      <c r="G206" s="21">
        <v>1</v>
      </c>
      <c r="H206" s="21"/>
      <c r="I206" s="21">
        <v>2006070201</v>
      </c>
      <c r="J206" s="21">
        <v>1</v>
      </c>
      <c r="K206" s="20" t="s">
        <v>88</v>
      </c>
      <c r="L206" s="20" t="s">
        <v>421</v>
      </c>
      <c r="M206" s="22" t="s">
        <v>90</v>
      </c>
    </row>
    <row r="207" spans="1:13" s="1" customFormat="1" ht="40.5" customHeight="1">
      <c r="A207" s="21" t="s">
        <v>1</v>
      </c>
      <c r="B207" s="21" t="s">
        <v>6</v>
      </c>
      <c r="C207" s="21" t="s">
        <v>6</v>
      </c>
      <c r="D207" s="21"/>
      <c r="E207" s="21" t="s">
        <v>12</v>
      </c>
      <c r="F207" s="21" t="s">
        <v>17</v>
      </c>
      <c r="G207" s="21">
        <v>0.5</v>
      </c>
      <c r="H207" s="21"/>
      <c r="I207" s="21">
        <v>2006070202</v>
      </c>
      <c r="J207" s="21">
        <v>1</v>
      </c>
      <c r="K207" s="20" t="s">
        <v>409</v>
      </c>
      <c r="L207" s="20" t="s">
        <v>422</v>
      </c>
      <c r="M207" s="22" t="s">
        <v>75</v>
      </c>
    </row>
    <row r="208" spans="1:13" s="1" customFormat="1" ht="52.5" customHeight="1">
      <c r="A208" s="21" t="s">
        <v>1</v>
      </c>
      <c r="B208" s="21" t="s">
        <v>6</v>
      </c>
      <c r="C208" s="21" t="s">
        <v>6</v>
      </c>
      <c r="D208" s="21"/>
      <c r="E208" s="21" t="s">
        <v>12</v>
      </c>
      <c r="F208" s="21" t="s">
        <v>17</v>
      </c>
      <c r="G208" s="21">
        <v>0.5</v>
      </c>
      <c r="H208" s="21"/>
      <c r="I208" s="21">
        <v>2006070206</v>
      </c>
      <c r="J208" s="21">
        <v>1</v>
      </c>
      <c r="K208" s="20" t="s">
        <v>409</v>
      </c>
      <c r="L208" s="20" t="s">
        <v>423</v>
      </c>
      <c r="M208" s="22" t="s">
        <v>75</v>
      </c>
    </row>
    <row r="209" spans="1:13" s="1" customFormat="1" ht="66" customHeight="1">
      <c r="A209" s="21" t="s">
        <v>1</v>
      </c>
      <c r="B209" s="21" t="s">
        <v>6</v>
      </c>
      <c r="C209" s="21" t="s">
        <v>6</v>
      </c>
      <c r="D209" s="21"/>
      <c r="E209" s="21" t="s">
        <v>67</v>
      </c>
      <c r="F209" s="21" t="s">
        <v>17</v>
      </c>
      <c r="G209" s="21">
        <v>0.3</v>
      </c>
      <c r="H209" s="21"/>
      <c r="I209" s="21">
        <v>2006070208</v>
      </c>
      <c r="J209" s="21">
        <v>4</v>
      </c>
      <c r="K209" s="20" t="s">
        <v>424</v>
      </c>
      <c r="L209" s="20" t="s">
        <v>425</v>
      </c>
      <c r="M209" s="22" t="s">
        <v>96</v>
      </c>
    </row>
    <row r="210" spans="1:13" s="1" customFormat="1" ht="48" customHeight="1">
      <c r="A210" s="21" t="s">
        <v>1</v>
      </c>
      <c r="B210" s="21" t="s">
        <v>6</v>
      </c>
      <c r="C210" s="21" t="s">
        <v>6</v>
      </c>
      <c r="D210" s="21"/>
      <c r="E210" s="21" t="s">
        <v>12</v>
      </c>
      <c r="F210" s="21" t="s">
        <v>17</v>
      </c>
      <c r="G210" s="21">
        <v>0.5</v>
      </c>
      <c r="H210" s="21"/>
      <c r="I210" s="21">
        <v>2006070208</v>
      </c>
      <c r="J210" s="21">
        <v>3</v>
      </c>
      <c r="K210" s="20" t="s">
        <v>426</v>
      </c>
      <c r="L210" s="20" t="s">
        <v>427</v>
      </c>
      <c r="M210" s="22" t="s">
        <v>428</v>
      </c>
    </row>
    <row r="211" spans="1:13" s="1" customFormat="1" ht="45.75" customHeight="1">
      <c r="A211" s="21" t="s">
        <v>1</v>
      </c>
      <c r="B211" s="21" t="s">
        <v>6</v>
      </c>
      <c r="C211" s="21" t="s">
        <v>6</v>
      </c>
      <c r="D211" s="21"/>
      <c r="E211" s="21" t="s">
        <v>12</v>
      </c>
      <c r="F211" s="21" t="s">
        <v>17</v>
      </c>
      <c r="G211" s="21">
        <v>0.5</v>
      </c>
      <c r="H211" s="21"/>
      <c r="I211" s="21">
        <v>2006070208</v>
      </c>
      <c r="J211" s="21">
        <v>1</v>
      </c>
      <c r="K211" s="20" t="s">
        <v>162</v>
      </c>
      <c r="L211" s="20" t="s">
        <v>429</v>
      </c>
      <c r="M211" s="22" t="s">
        <v>346</v>
      </c>
    </row>
    <row r="212" spans="1:13" s="1" customFormat="1" ht="29.1" customHeight="1">
      <c r="A212" s="21" t="s">
        <v>1</v>
      </c>
      <c r="B212" s="21" t="s">
        <v>6</v>
      </c>
      <c r="C212" s="21" t="s">
        <v>6</v>
      </c>
      <c r="D212" s="21"/>
      <c r="E212" s="21" t="s">
        <v>12</v>
      </c>
      <c r="F212" s="21" t="s">
        <v>17</v>
      </c>
      <c r="G212" s="21">
        <v>0.5</v>
      </c>
      <c r="H212" s="21"/>
      <c r="I212" s="21">
        <v>2006070208</v>
      </c>
      <c r="J212" s="21">
        <v>1</v>
      </c>
      <c r="K212" s="20" t="s">
        <v>283</v>
      </c>
      <c r="L212" s="20" t="s">
        <v>430</v>
      </c>
      <c r="M212" s="22" t="s">
        <v>292</v>
      </c>
    </row>
    <row r="213" spans="1:13" s="1" customFormat="1" ht="48" customHeight="1">
      <c r="A213" s="21" t="s">
        <v>1</v>
      </c>
      <c r="B213" s="21" t="s">
        <v>6</v>
      </c>
      <c r="C213" s="21" t="s">
        <v>6</v>
      </c>
      <c r="D213" s="21"/>
      <c r="E213" s="21" t="s">
        <v>12</v>
      </c>
      <c r="F213" s="21" t="s">
        <v>17</v>
      </c>
      <c r="G213" s="21">
        <v>0.5</v>
      </c>
      <c r="H213" s="21"/>
      <c r="I213" s="21">
        <v>2006070214</v>
      </c>
      <c r="J213" s="21">
        <v>1</v>
      </c>
      <c r="K213" s="20" t="s">
        <v>409</v>
      </c>
      <c r="L213" s="20" t="s">
        <v>431</v>
      </c>
      <c r="M213" s="22" t="s">
        <v>277</v>
      </c>
    </row>
    <row r="214" spans="1:13" s="1" customFormat="1" ht="48" customHeight="1">
      <c r="A214" s="21" t="s">
        <v>1</v>
      </c>
      <c r="B214" s="21" t="s">
        <v>6</v>
      </c>
      <c r="C214" s="21" t="s">
        <v>6</v>
      </c>
      <c r="D214" s="21"/>
      <c r="E214" s="21" t="s">
        <v>12</v>
      </c>
      <c r="F214" s="21" t="s">
        <v>17</v>
      </c>
      <c r="G214" s="21">
        <v>0.5</v>
      </c>
      <c r="H214" s="21"/>
      <c r="I214" s="21">
        <v>2006070214</v>
      </c>
      <c r="J214" s="21">
        <v>1</v>
      </c>
      <c r="K214" s="20" t="s">
        <v>288</v>
      </c>
      <c r="L214" s="20" t="s">
        <v>432</v>
      </c>
      <c r="M214" s="22" t="s">
        <v>433</v>
      </c>
    </row>
    <row r="215" spans="1:13" s="1" customFormat="1" ht="43.5" customHeight="1">
      <c r="A215" s="21" t="s">
        <v>1</v>
      </c>
      <c r="B215" s="21" t="s">
        <v>6</v>
      </c>
      <c r="C215" s="21" t="s">
        <v>6</v>
      </c>
      <c r="D215" s="21"/>
      <c r="E215" s="21" t="s">
        <v>12</v>
      </c>
      <c r="F215" s="21" t="s">
        <v>13</v>
      </c>
      <c r="G215" s="21">
        <v>1</v>
      </c>
      <c r="H215" s="21"/>
      <c r="I215" s="21">
        <v>2006070214</v>
      </c>
      <c r="J215" s="21">
        <v>7</v>
      </c>
      <c r="K215" s="20" t="s">
        <v>273</v>
      </c>
      <c r="L215" s="20" t="s">
        <v>434</v>
      </c>
      <c r="M215" s="22" t="s">
        <v>435</v>
      </c>
    </row>
    <row r="216" spans="1:13" s="1" customFormat="1" ht="47.25" customHeight="1">
      <c r="A216" s="21" t="s">
        <v>1</v>
      </c>
      <c r="B216" s="21" t="s">
        <v>6</v>
      </c>
      <c r="C216" s="21" t="s">
        <v>6</v>
      </c>
      <c r="D216" s="21"/>
      <c r="E216" s="21" t="s">
        <v>67</v>
      </c>
      <c r="F216" s="21" t="s">
        <v>17</v>
      </c>
      <c r="G216" s="21">
        <v>0.3</v>
      </c>
      <c r="H216" s="21"/>
      <c r="I216" s="21">
        <v>2006070229</v>
      </c>
      <c r="J216" s="21">
        <v>6</v>
      </c>
      <c r="K216" s="20" t="s">
        <v>436</v>
      </c>
      <c r="L216" s="20" t="s">
        <v>437</v>
      </c>
      <c r="M216" s="22" t="s">
        <v>438</v>
      </c>
    </row>
    <row r="217" spans="1:13" s="1" customFormat="1" ht="60.95" customHeight="1">
      <c r="A217" s="21" t="s">
        <v>1</v>
      </c>
      <c r="B217" s="21" t="s">
        <v>6</v>
      </c>
      <c r="C217" s="21" t="s">
        <v>6</v>
      </c>
      <c r="D217" s="21"/>
      <c r="E217" s="21" t="s">
        <v>12</v>
      </c>
      <c r="F217" s="21" t="s">
        <v>17</v>
      </c>
      <c r="G217" s="21">
        <v>0.5</v>
      </c>
      <c r="H217" s="21"/>
      <c r="I217" s="21">
        <v>2006070229</v>
      </c>
      <c r="J217" s="21">
        <v>3</v>
      </c>
      <c r="K217" s="20" t="s">
        <v>283</v>
      </c>
      <c r="L217" s="20" t="s">
        <v>439</v>
      </c>
      <c r="M217" s="22" t="s">
        <v>104</v>
      </c>
    </row>
    <row r="218" spans="1:13" s="1" customFormat="1" ht="45.75" customHeight="1">
      <c r="A218" s="21" t="s">
        <v>1</v>
      </c>
      <c r="B218" s="21" t="s">
        <v>6</v>
      </c>
      <c r="C218" s="21" t="s">
        <v>6</v>
      </c>
      <c r="D218" s="21"/>
      <c r="E218" s="21" t="s">
        <v>12</v>
      </c>
      <c r="F218" s="21" t="s">
        <v>17</v>
      </c>
      <c r="G218" s="21">
        <v>0.5</v>
      </c>
      <c r="H218" s="21"/>
      <c r="I218" s="21">
        <v>2006070229</v>
      </c>
      <c r="J218" s="21">
        <v>5</v>
      </c>
      <c r="K218" s="20" t="s">
        <v>440</v>
      </c>
      <c r="L218" s="20" t="s">
        <v>441</v>
      </c>
      <c r="M218" s="22" t="s">
        <v>442</v>
      </c>
    </row>
    <row r="219" spans="1:13" s="1" customFormat="1" ht="86.1" customHeight="1">
      <c r="A219" s="21" t="s">
        <v>1</v>
      </c>
      <c r="B219" s="21" t="s">
        <v>6</v>
      </c>
      <c r="C219" s="21" t="s">
        <v>6</v>
      </c>
      <c r="D219" s="21"/>
      <c r="E219" s="21" t="s">
        <v>67</v>
      </c>
      <c r="F219" s="21" t="s">
        <v>17</v>
      </c>
      <c r="G219" s="21">
        <v>0.3</v>
      </c>
      <c r="H219" s="21"/>
      <c r="I219" s="21">
        <v>2006070229</v>
      </c>
      <c r="J219" s="21">
        <v>4</v>
      </c>
      <c r="K219" s="20" t="s">
        <v>443</v>
      </c>
      <c r="L219" s="20" t="s">
        <v>444</v>
      </c>
      <c r="M219" s="22" t="s">
        <v>445</v>
      </c>
    </row>
    <row r="220" spans="1:13" s="1" customFormat="1" ht="60.95" customHeight="1">
      <c r="A220" s="21" t="s">
        <v>1</v>
      </c>
      <c r="B220" s="21" t="s">
        <v>6</v>
      </c>
      <c r="C220" s="21" t="s">
        <v>6</v>
      </c>
      <c r="D220" s="21"/>
      <c r="E220" s="21" t="s">
        <v>67</v>
      </c>
      <c r="F220" s="21" t="s">
        <v>17</v>
      </c>
      <c r="G220" s="21">
        <v>0.3</v>
      </c>
      <c r="H220" s="21"/>
      <c r="I220" s="21">
        <v>2006070229</v>
      </c>
      <c r="J220" s="21">
        <v>8</v>
      </c>
      <c r="K220" s="20" t="s">
        <v>273</v>
      </c>
      <c r="L220" s="20" t="s">
        <v>446</v>
      </c>
      <c r="M220" s="22" t="s">
        <v>447</v>
      </c>
    </row>
    <row r="221" spans="1:13" s="1" customFormat="1" ht="46.5" customHeight="1">
      <c r="A221" s="21" t="s">
        <v>1</v>
      </c>
      <c r="B221" s="21" t="s">
        <v>6</v>
      </c>
      <c r="C221" s="21" t="s">
        <v>6</v>
      </c>
      <c r="D221" s="21"/>
      <c r="E221" s="21" t="s">
        <v>12</v>
      </c>
      <c r="F221" s="21" t="s">
        <v>17</v>
      </c>
      <c r="G221" s="21">
        <v>0.5</v>
      </c>
      <c r="H221" s="21"/>
      <c r="I221" s="21">
        <v>2006070229</v>
      </c>
      <c r="J221" s="21">
        <v>1</v>
      </c>
      <c r="K221" s="20" t="s">
        <v>288</v>
      </c>
      <c r="L221" s="20" t="s">
        <v>448</v>
      </c>
      <c r="M221" s="22" t="s">
        <v>11</v>
      </c>
    </row>
    <row r="222" spans="1:13" s="1" customFormat="1" ht="48" customHeight="1">
      <c r="A222" s="21" t="s">
        <v>1</v>
      </c>
      <c r="B222" s="21" t="s">
        <v>6</v>
      </c>
      <c r="C222" s="21" t="s">
        <v>6</v>
      </c>
      <c r="D222" s="21"/>
      <c r="E222" s="21" t="s">
        <v>12</v>
      </c>
      <c r="F222" s="21" t="s">
        <v>17</v>
      </c>
      <c r="G222" s="21">
        <v>0.5</v>
      </c>
      <c r="H222" s="21"/>
      <c r="I222" s="21">
        <v>2006070229</v>
      </c>
      <c r="J222" s="21">
        <v>1</v>
      </c>
      <c r="K222" s="20" t="s">
        <v>409</v>
      </c>
      <c r="L222" s="20" t="s">
        <v>431</v>
      </c>
      <c r="M222" s="22" t="s">
        <v>314</v>
      </c>
    </row>
    <row r="223" spans="1:13" s="1" customFormat="1" ht="49.5" customHeight="1">
      <c r="A223" s="21" t="s">
        <v>1</v>
      </c>
      <c r="B223" s="21" t="s">
        <v>6</v>
      </c>
      <c r="C223" s="21" t="s">
        <v>6</v>
      </c>
      <c r="D223" s="21"/>
      <c r="E223" s="21" t="s">
        <v>12</v>
      </c>
      <c r="F223" s="21" t="s">
        <v>17</v>
      </c>
      <c r="G223" s="21">
        <v>0.5</v>
      </c>
      <c r="H223" s="21"/>
      <c r="I223" s="21">
        <v>2006070243</v>
      </c>
      <c r="J223" s="21">
        <v>1</v>
      </c>
      <c r="K223" s="20" t="s">
        <v>409</v>
      </c>
      <c r="L223" s="20" t="s">
        <v>449</v>
      </c>
      <c r="M223" s="22" t="s">
        <v>314</v>
      </c>
    </row>
    <row r="224" spans="1:13" s="1" customFormat="1" ht="47.25" customHeight="1">
      <c r="A224" s="21" t="s">
        <v>1</v>
      </c>
      <c r="B224" s="21" t="s">
        <v>6</v>
      </c>
      <c r="C224" s="21" t="s">
        <v>6</v>
      </c>
      <c r="D224" s="21"/>
      <c r="E224" s="21" t="s">
        <v>12</v>
      </c>
      <c r="F224" s="21" t="s">
        <v>17</v>
      </c>
      <c r="G224" s="21">
        <v>0.5</v>
      </c>
      <c r="H224" s="21"/>
      <c r="I224" s="21">
        <v>2006070405</v>
      </c>
      <c r="J224" s="21">
        <v>1</v>
      </c>
      <c r="K224" s="20" t="s">
        <v>162</v>
      </c>
      <c r="L224" s="20" t="s">
        <v>450</v>
      </c>
      <c r="M224" s="22" t="s">
        <v>451</v>
      </c>
    </row>
    <row r="225" spans="1:13" s="1" customFormat="1" ht="30" customHeight="1">
      <c r="A225" s="21" t="s">
        <v>1</v>
      </c>
      <c r="B225" s="21" t="s">
        <v>6</v>
      </c>
      <c r="C225" s="21" t="s">
        <v>6</v>
      </c>
      <c r="D225" s="21"/>
      <c r="E225" s="21" t="s">
        <v>12</v>
      </c>
      <c r="F225" s="21" t="s">
        <v>17</v>
      </c>
      <c r="G225" s="21">
        <v>0.5</v>
      </c>
      <c r="H225" s="21"/>
      <c r="I225" s="21">
        <v>2006070405</v>
      </c>
      <c r="J225" s="21">
        <v>1</v>
      </c>
      <c r="K225" s="20" t="s">
        <v>51</v>
      </c>
      <c r="L225" s="20" t="s">
        <v>452</v>
      </c>
      <c r="M225" s="22" t="s">
        <v>90</v>
      </c>
    </row>
    <row r="226" spans="1:13" s="1" customFormat="1" ht="38.25" customHeight="1">
      <c r="A226" s="21" t="s">
        <v>1</v>
      </c>
      <c r="B226" s="21" t="s">
        <v>6</v>
      </c>
      <c r="C226" s="21" t="s">
        <v>6</v>
      </c>
      <c r="D226" s="21"/>
      <c r="E226" s="21" t="s">
        <v>12</v>
      </c>
      <c r="F226" s="21" t="s">
        <v>13</v>
      </c>
      <c r="G226" s="21">
        <v>1</v>
      </c>
      <c r="H226" s="21"/>
      <c r="I226" s="21">
        <v>2006070245</v>
      </c>
      <c r="J226" s="21">
        <v>1</v>
      </c>
      <c r="K226" s="20" t="s">
        <v>41</v>
      </c>
      <c r="L226" s="20" t="s">
        <v>453</v>
      </c>
      <c r="M226" s="22" t="s">
        <v>184</v>
      </c>
    </row>
    <row r="227" spans="1:13" s="1" customFormat="1" ht="43.5" customHeight="1">
      <c r="A227" s="21" t="s">
        <v>1</v>
      </c>
      <c r="B227" s="21" t="s">
        <v>6</v>
      </c>
      <c r="C227" s="21" t="s">
        <v>6</v>
      </c>
      <c r="D227" s="21"/>
      <c r="E227" s="21" t="s">
        <v>12</v>
      </c>
      <c r="F227" s="21" t="s">
        <v>17</v>
      </c>
      <c r="G227" s="21">
        <v>0.5</v>
      </c>
      <c r="H227" s="21"/>
      <c r="I227" s="21">
        <v>2006070406</v>
      </c>
      <c r="J227" s="21">
        <v>1</v>
      </c>
      <c r="K227" s="20" t="s">
        <v>409</v>
      </c>
      <c r="L227" s="20" t="s">
        <v>454</v>
      </c>
      <c r="M227" s="22" t="s">
        <v>314</v>
      </c>
    </row>
    <row r="228" spans="1:13" s="1" customFormat="1" ht="42" customHeight="1">
      <c r="A228" s="21" t="s">
        <v>1</v>
      </c>
      <c r="B228" s="21" t="s">
        <v>6</v>
      </c>
      <c r="C228" s="21" t="s">
        <v>6</v>
      </c>
      <c r="D228" s="21"/>
      <c r="E228" s="21" t="s">
        <v>12</v>
      </c>
      <c r="F228" s="21" t="s">
        <v>17</v>
      </c>
      <c r="G228" s="21">
        <v>0.5</v>
      </c>
      <c r="H228" s="21"/>
      <c r="I228" s="21">
        <v>2006070412</v>
      </c>
      <c r="J228" s="21">
        <v>1</v>
      </c>
      <c r="K228" s="20" t="s">
        <v>891</v>
      </c>
      <c r="L228" s="20" t="s">
        <v>455</v>
      </c>
      <c r="M228" s="22" t="s">
        <v>456</v>
      </c>
    </row>
    <row r="229" spans="1:13" s="1" customFormat="1" ht="54" customHeight="1">
      <c r="A229" s="21" t="s">
        <v>1</v>
      </c>
      <c r="B229" s="21" t="s">
        <v>6</v>
      </c>
      <c r="C229" s="21" t="s">
        <v>6</v>
      </c>
      <c r="D229" s="21"/>
      <c r="E229" s="21" t="s">
        <v>12</v>
      </c>
      <c r="F229" s="21" t="s">
        <v>17</v>
      </c>
      <c r="G229" s="21">
        <v>0.5</v>
      </c>
      <c r="H229" s="21"/>
      <c r="I229" s="21">
        <v>2006070412</v>
      </c>
      <c r="J229" s="21">
        <v>1</v>
      </c>
      <c r="K229" s="20" t="s">
        <v>457</v>
      </c>
      <c r="L229" s="20" t="s">
        <v>458</v>
      </c>
      <c r="M229" s="22" t="s">
        <v>459</v>
      </c>
    </row>
    <row r="230" spans="1:13" s="1" customFormat="1" ht="59.25" customHeight="1">
      <c r="A230" s="21" t="s">
        <v>1</v>
      </c>
      <c r="B230" s="21" t="s">
        <v>6</v>
      </c>
      <c r="C230" s="21" t="s">
        <v>6</v>
      </c>
      <c r="D230" s="21"/>
      <c r="E230" s="21" t="s">
        <v>12</v>
      </c>
      <c r="F230" s="21" t="s">
        <v>17</v>
      </c>
      <c r="G230" s="21">
        <v>0.5</v>
      </c>
      <c r="H230" s="21"/>
      <c r="I230" s="21">
        <v>2006070412</v>
      </c>
      <c r="J230" s="21">
        <v>1</v>
      </c>
      <c r="K230" s="20" t="s">
        <v>92</v>
      </c>
      <c r="L230" s="20" t="s">
        <v>460</v>
      </c>
      <c r="M230" s="22" t="s">
        <v>461</v>
      </c>
    </row>
    <row r="231" spans="1:13" s="1" customFormat="1" ht="50.25" customHeight="1">
      <c r="A231" s="21" t="s">
        <v>1</v>
      </c>
      <c r="B231" s="21" t="s">
        <v>6</v>
      </c>
      <c r="C231" s="21" t="s">
        <v>6</v>
      </c>
      <c r="D231" s="21"/>
      <c r="E231" s="21" t="s">
        <v>12</v>
      </c>
      <c r="F231" s="21" t="s">
        <v>17</v>
      </c>
      <c r="G231" s="21">
        <v>0.5</v>
      </c>
      <c r="H231" s="21"/>
      <c r="I231" s="21">
        <v>2006070414</v>
      </c>
      <c r="J231" s="21">
        <v>1</v>
      </c>
      <c r="K231" s="20" t="s">
        <v>409</v>
      </c>
      <c r="L231" s="20" t="s">
        <v>462</v>
      </c>
      <c r="M231" s="22" t="s">
        <v>169</v>
      </c>
    </row>
    <row r="232" spans="1:13" s="1" customFormat="1" ht="54" customHeight="1">
      <c r="A232" s="21" t="s">
        <v>1</v>
      </c>
      <c r="B232" s="21" t="s">
        <v>6</v>
      </c>
      <c r="C232" s="21" t="s">
        <v>6</v>
      </c>
      <c r="D232" s="21"/>
      <c r="E232" s="21" t="s">
        <v>12</v>
      </c>
      <c r="F232" s="21" t="s">
        <v>17</v>
      </c>
      <c r="G232" s="21">
        <v>0.5</v>
      </c>
      <c r="H232" s="21"/>
      <c r="I232" s="21">
        <v>2006070414</v>
      </c>
      <c r="J232" s="21">
        <v>1</v>
      </c>
      <c r="K232" s="20" t="s">
        <v>463</v>
      </c>
      <c r="L232" s="20" t="s">
        <v>464</v>
      </c>
      <c r="M232" s="22" t="s">
        <v>322</v>
      </c>
    </row>
    <row r="233" spans="1:13" s="1" customFormat="1" ht="71.25" customHeight="1">
      <c r="A233" s="21" t="s">
        <v>1</v>
      </c>
      <c r="B233" s="21" t="s">
        <v>6</v>
      </c>
      <c r="C233" s="21" t="s">
        <v>6</v>
      </c>
      <c r="D233" s="21"/>
      <c r="E233" s="21" t="s">
        <v>7</v>
      </c>
      <c r="F233" s="21" t="s">
        <v>8</v>
      </c>
      <c r="G233" s="21">
        <v>2</v>
      </c>
      <c r="H233" s="21"/>
      <c r="I233" s="21">
        <v>2006070415</v>
      </c>
      <c r="J233" s="21">
        <v>2</v>
      </c>
      <c r="K233" s="20" t="s">
        <v>79</v>
      </c>
      <c r="L233" s="20" t="s">
        <v>465</v>
      </c>
      <c r="M233" s="22" t="s">
        <v>28</v>
      </c>
    </row>
    <row r="234" spans="1:13" s="1" customFormat="1" ht="30" customHeight="1">
      <c r="A234" s="21" t="s">
        <v>1</v>
      </c>
      <c r="B234" s="21" t="s">
        <v>6</v>
      </c>
      <c r="C234" s="21" t="s">
        <v>6</v>
      </c>
      <c r="D234" s="21"/>
      <c r="E234" s="21" t="s">
        <v>12</v>
      </c>
      <c r="F234" s="21" t="s">
        <v>17</v>
      </c>
      <c r="G234" s="21">
        <v>0.5</v>
      </c>
      <c r="H234" s="21"/>
      <c r="I234" s="21">
        <v>2006070417</v>
      </c>
      <c r="J234" s="21">
        <v>1</v>
      </c>
      <c r="K234" s="20" t="s">
        <v>165</v>
      </c>
      <c r="L234" s="20" t="s">
        <v>466</v>
      </c>
      <c r="M234" s="22" t="s">
        <v>467</v>
      </c>
    </row>
    <row r="235" spans="1:13" s="1" customFormat="1" ht="51.75" customHeight="1">
      <c r="A235" s="21" t="s">
        <v>1</v>
      </c>
      <c r="B235" s="21" t="s">
        <v>6</v>
      </c>
      <c r="C235" s="21" t="s">
        <v>6</v>
      </c>
      <c r="D235" s="21"/>
      <c r="E235" s="21" t="s">
        <v>12</v>
      </c>
      <c r="F235" s="21" t="s">
        <v>17</v>
      </c>
      <c r="G235" s="21">
        <v>0.5</v>
      </c>
      <c r="H235" s="21"/>
      <c r="I235" s="21">
        <v>2006070417</v>
      </c>
      <c r="J235" s="21">
        <v>1</v>
      </c>
      <c r="K235" s="20" t="s">
        <v>409</v>
      </c>
      <c r="L235" s="20" t="s">
        <v>462</v>
      </c>
      <c r="M235" s="22" t="s">
        <v>314</v>
      </c>
    </row>
    <row r="236" spans="1:13" s="1" customFormat="1" ht="48" customHeight="1">
      <c r="A236" s="21" t="s">
        <v>1</v>
      </c>
      <c r="B236" s="21" t="s">
        <v>6</v>
      </c>
      <c r="C236" s="21" t="s">
        <v>6</v>
      </c>
      <c r="D236" s="21"/>
      <c r="E236" s="21" t="s">
        <v>12</v>
      </c>
      <c r="F236" s="21" t="s">
        <v>17</v>
      </c>
      <c r="G236" s="21">
        <v>0.5</v>
      </c>
      <c r="H236" s="21"/>
      <c r="I236" s="21">
        <v>2006070417</v>
      </c>
      <c r="J236" s="21">
        <v>1</v>
      </c>
      <c r="K236" s="20" t="s">
        <v>417</v>
      </c>
      <c r="L236" s="20" t="s">
        <v>468</v>
      </c>
      <c r="M236" s="22" t="s">
        <v>11</v>
      </c>
    </row>
    <row r="237" spans="1:13" s="1" customFormat="1" ht="46.5" customHeight="1">
      <c r="A237" s="21" t="s">
        <v>1</v>
      </c>
      <c r="B237" s="21" t="s">
        <v>6</v>
      </c>
      <c r="C237" s="21" t="s">
        <v>6</v>
      </c>
      <c r="D237" s="21"/>
      <c r="E237" s="21" t="s">
        <v>67</v>
      </c>
      <c r="F237" s="21" t="s">
        <v>17</v>
      </c>
      <c r="G237" s="21">
        <v>0.3</v>
      </c>
      <c r="H237" s="21"/>
      <c r="I237" s="21">
        <v>2006070419</v>
      </c>
      <c r="J237" s="21">
        <v>1</v>
      </c>
      <c r="K237" s="20" t="s">
        <v>469</v>
      </c>
      <c r="L237" s="20" t="s">
        <v>470</v>
      </c>
      <c r="M237" s="22" t="s">
        <v>28</v>
      </c>
    </row>
    <row r="238" spans="1:13" s="1" customFormat="1" ht="45.75" customHeight="1">
      <c r="A238" s="21" t="s">
        <v>1</v>
      </c>
      <c r="B238" s="21" t="s">
        <v>6</v>
      </c>
      <c r="C238" s="21" t="s">
        <v>6</v>
      </c>
      <c r="D238" s="21"/>
      <c r="E238" s="21" t="s">
        <v>12</v>
      </c>
      <c r="F238" s="21" t="s">
        <v>17</v>
      </c>
      <c r="G238" s="21">
        <v>0.5</v>
      </c>
      <c r="H238" s="21"/>
      <c r="I238" s="21">
        <v>2006070419</v>
      </c>
      <c r="J238" s="21">
        <v>1</v>
      </c>
      <c r="K238" s="20" t="s">
        <v>288</v>
      </c>
      <c r="L238" s="20" t="s">
        <v>471</v>
      </c>
      <c r="M238" s="22" t="s">
        <v>108</v>
      </c>
    </row>
    <row r="239" spans="1:13" s="1" customFormat="1" ht="30" customHeight="1">
      <c r="A239" s="21" t="s">
        <v>1</v>
      </c>
      <c r="B239" s="21" t="s">
        <v>6</v>
      </c>
      <c r="C239" s="21" t="s">
        <v>6</v>
      </c>
      <c r="D239" s="21"/>
      <c r="E239" s="21" t="s">
        <v>12</v>
      </c>
      <c r="F239" s="21" t="s">
        <v>8</v>
      </c>
      <c r="G239" s="21">
        <v>1.5</v>
      </c>
      <c r="H239" s="21"/>
      <c r="I239" s="21">
        <v>2006070420</v>
      </c>
      <c r="J239" s="21">
        <v>3</v>
      </c>
      <c r="K239" s="20" t="s">
        <v>472</v>
      </c>
      <c r="L239" s="20" t="s">
        <v>473</v>
      </c>
      <c r="M239" s="22" t="s">
        <v>11</v>
      </c>
    </row>
    <row r="240" spans="1:13" s="1" customFormat="1" ht="30" customHeight="1">
      <c r="A240" s="21" t="s">
        <v>1</v>
      </c>
      <c r="B240" s="21" t="s">
        <v>6</v>
      </c>
      <c r="C240" s="21" t="s">
        <v>6</v>
      </c>
      <c r="D240" s="21"/>
      <c r="E240" s="21" t="s">
        <v>12</v>
      </c>
      <c r="F240" s="21" t="s">
        <v>13</v>
      </c>
      <c r="G240" s="21">
        <v>1</v>
      </c>
      <c r="H240" s="21"/>
      <c r="I240" s="21">
        <v>2006070420</v>
      </c>
      <c r="J240" s="21">
        <v>1</v>
      </c>
      <c r="K240" s="20" t="s">
        <v>88</v>
      </c>
      <c r="L240" s="20" t="s">
        <v>474</v>
      </c>
      <c r="M240" s="22" t="s">
        <v>90</v>
      </c>
    </row>
    <row r="241" spans="1:13" s="1" customFormat="1" ht="51.75" customHeight="1">
      <c r="A241" s="21" t="s">
        <v>1</v>
      </c>
      <c r="B241" s="21" t="s">
        <v>6</v>
      </c>
      <c r="C241" s="21" t="s">
        <v>6</v>
      </c>
      <c r="D241" s="21"/>
      <c r="E241" s="21" t="s">
        <v>67</v>
      </c>
      <c r="F241" s="21" t="s">
        <v>17</v>
      </c>
      <c r="G241" s="21">
        <v>0.3</v>
      </c>
      <c r="H241" s="21"/>
      <c r="I241" s="21">
        <v>2006070420</v>
      </c>
      <c r="J241" s="21">
        <v>5</v>
      </c>
      <c r="K241" s="20" t="s">
        <v>361</v>
      </c>
      <c r="L241" s="20" t="s">
        <v>475</v>
      </c>
      <c r="M241" s="22" t="s">
        <v>476</v>
      </c>
    </row>
    <row r="242" spans="1:13" s="1" customFormat="1" ht="30" customHeight="1">
      <c r="A242" s="21" t="s">
        <v>1</v>
      </c>
      <c r="B242" s="21" t="s">
        <v>6</v>
      </c>
      <c r="C242" s="21" t="s">
        <v>6</v>
      </c>
      <c r="D242" s="21"/>
      <c r="E242" s="21" t="s">
        <v>67</v>
      </c>
      <c r="F242" s="21" t="s">
        <v>105</v>
      </c>
      <c r="G242" s="21">
        <v>1.5</v>
      </c>
      <c r="H242" s="21"/>
      <c r="I242" s="21">
        <v>2006070422</v>
      </c>
      <c r="J242" s="21">
        <v>1</v>
      </c>
      <c r="K242" s="20" t="s">
        <v>477</v>
      </c>
      <c r="L242" s="20" t="s">
        <v>478</v>
      </c>
      <c r="M242" s="22" t="s">
        <v>75</v>
      </c>
    </row>
    <row r="243" spans="1:13" s="1" customFormat="1" ht="46.5" customHeight="1">
      <c r="A243" s="21" t="s">
        <v>1</v>
      </c>
      <c r="B243" s="21" t="s">
        <v>6</v>
      </c>
      <c r="C243" s="21" t="s">
        <v>6</v>
      </c>
      <c r="D243" s="21"/>
      <c r="E243" s="21" t="s">
        <v>12</v>
      </c>
      <c r="F243" s="21" t="s">
        <v>17</v>
      </c>
      <c r="G243" s="21">
        <v>0.5</v>
      </c>
      <c r="H243" s="21"/>
      <c r="I243" s="21">
        <v>2006070422</v>
      </c>
      <c r="J243" s="21">
        <v>1</v>
      </c>
      <c r="K243" s="20" t="s">
        <v>409</v>
      </c>
      <c r="L243" s="20" t="s">
        <v>479</v>
      </c>
      <c r="M243" s="22" t="s">
        <v>28</v>
      </c>
    </row>
    <row r="244" spans="1:13" s="1" customFormat="1" ht="46.5" customHeight="1">
      <c r="A244" s="21" t="s">
        <v>1</v>
      </c>
      <c r="B244" s="21" t="s">
        <v>6</v>
      </c>
      <c r="C244" s="21" t="s">
        <v>6</v>
      </c>
      <c r="D244" s="21"/>
      <c r="E244" s="21" t="s">
        <v>67</v>
      </c>
      <c r="F244" s="21" t="s">
        <v>17</v>
      </c>
      <c r="G244" s="21">
        <v>0.3</v>
      </c>
      <c r="H244" s="21"/>
      <c r="I244" s="21">
        <v>2006070432</v>
      </c>
      <c r="J244" s="21">
        <v>4</v>
      </c>
      <c r="K244" s="20" t="s">
        <v>480</v>
      </c>
      <c r="L244" s="20" t="s">
        <v>481</v>
      </c>
      <c r="M244" s="22" t="s">
        <v>482</v>
      </c>
    </row>
    <row r="245" spans="1:13" s="1" customFormat="1" ht="39.75" customHeight="1">
      <c r="A245" s="21" t="s">
        <v>917</v>
      </c>
      <c r="B245" s="21" t="s">
        <v>6</v>
      </c>
      <c r="C245" s="21" t="s">
        <v>6</v>
      </c>
      <c r="D245" s="21"/>
      <c r="E245" s="21" t="s">
        <v>67</v>
      </c>
      <c r="F245" s="21" t="s">
        <v>17</v>
      </c>
      <c r="G245" s="21">
        <v>0.3</v>
      </c>
      <c r="H245" s="21"/>
      <c r="I245" s="21">
        <v>2006070438</v>
      </c>
      <c r="J245" s="21">
        <v>1</v>
      </c>
      <c r="K245" s="20" t="s">
        <v>483</v>
      </c>
      <c r="L245" s="20" t="s">
        <v>484</v>
      </c>
      <c r="M245" s="22" t="s">
        <v>485</v>
      </c>
    </row>
    <row r="246" spans="1:13" s="1" customFormat="1" ht="60.75" customHeight="1">
      <c r="A246" s="21" t="s">
        <v>1</v>
      </c>
      <c r="B246" s="21" t="s">
        <v>6</v>
      </c>
      <c r="C246" s="21" t="s">
        <v>6</v>
      </c>
      <c r="D246" s="21"/>
      <c r="E246" s="21" t="s">
        <v>67</v>
      </c>
      <c r="F246" s="21" t="s">
        <v>17</v>
      </c>
      <c r="G246" s="21">
        <v>0.3</v>
      </c>
      <c r="H246" s="21"/>
      <c r="I246" s="21">
        <v>2006070441</v>
      </c>
      <c r="J246" s="21">
        <v>1</v>
      </c>
      <c r="K246" s="20" t="s">
        <v>486</v>
      </c>
      <c r="L246" s="20" t="s">
        <v>487</v>
      </c>
      <c r="M246" s="22" t="s">
        <v>488</v>
      </c>
    </row>
    <row r="247" spans="1:13" s="1" customFormat="1" ht="54" customHeight="1">
      <c r="A247" s="21" t="s">
        <v>1</v>
      </c>
      <c r="B247" s="21" t="s">
        <v>6</v>
      </c>
      <c r="C247" s="21" t="s">
        <v>6</v>
      </c>
      <c r="D247" s="21"/>
      <c r="E247" s="21" t="s">
        <v>12</v>
      </c>
      <c r="F247" s="21" t="s">
        <v>17</v>
      </c>
      <c r="G247" s="21">
        <v>0.5</v>
      </c>
      <c r="H247" s="21"/>
      <c r="I247" s="21">
        <v>2006070441</v>
      </c>
      <c r="J247" s="21">
        <v>1</v>
      </c>
      <c r="K247" s="20" t="s">
        <v>288</v>
      </c>
      <c r="L247" s="20" t="s">
        <v>489</v>
      </c>
      <c r="M247" s="22" t="s">
        <v>433</v>
      </c>
    </row>
    <row r="248" spans="1:13" s="1" customFormat="1" ht="49.5" customHeight="1">
      <c r="A248" s="21" t="s">
        <v>1</v>
      </c>
      <c r="B248" s="21" t="s">
        <v>6</v>
      </c>
      <c r="C248" s="21" t="s">
        <v>6</v>
      </c>
      <c r="D248" s="21"/>
      <c r="E248" s="21" t="s">
        <v>12</v>
      </c>
      <c r="F248" s="21" t="s">
        <v>17</v>
      </c>
      <c r="G248" s="21">
        <v>0.5</v>
      </c>
      <c r="H248" s="21"/>
      <c r="I248" s="21">
        <v>2006070508</v>
      </c>
      <c r="J248" s="21">
        <v>1</v>
      </c>
      <c r="K248" s="20" t="s">
        <v>409</v>
      </c>
      <c r="L248" s="20" t="s">
        <v>490</v>
      </c>
      <c r="M248" s="22" t="s">
        <v>491</v>
      </c>
    </row>
    <row r="249" spans="1:13" s="1" customFormat="1" ht="43.5" customHeight="1">
      <c r="A249" s="21" t="s">
        <v>1</v>
      </c>
      <c r="B249" s="21" t="s">
        <v>6</v>
      </c>
      <c r="C249" s="21" t="s">
        <v>6</v>
      </c>
      <c r="D249" s="21"/>
      <c r="E249" s="21" t="s">
        <v>12</v>
      </c>
      <c r="F249" s="21" t="s">
        <v>13</v>
      </c>
      <c r="G249" s="21">
        <v>1</v>
      </c>
      <c r="H249" s="21"/>
      <c r="I249" s="21">
        <v>2006070508</v>
      </c>
      <c r="J249" s="21">
        <v>2</v>
      </c>
      <c r="K249" s="20" t="s">
        <v>457</v>
      </c>
      <c r="L249" s="20" t="s">
        <v>492</v>
      </c>
      <c r="M249" s="22" t="s">
        <v>493</v>
      </c>
    </row>
    <row r="250" spans="1:13" s="1" customFormat="1" ht="64.5" customHeight="1">
      <c r="A250" s="21" t="s">
        <v>1</v>
      </c>
      <c r="B250" s="19" t="s">
        <v>141</v>
      </c>
      <c r="C250" s="19" t="s">
        <v>141</v>
      </c>
      <c r="D250" s="20"/>
      <c r="E250" s="21" t="s">
        <v>67</v>
      </c>
      <c r="F250" s="21" t="s">
        <v>142</v>
      </c>
      <c r="G250" s="21">
        <v>0.5</v>
      </c>
      <c r="H250" s="21"/>
      <c r="I250" s="21">
        <v>2006070510</v>
      </c>
      <c r="J250" s="21">
        <v>4</v>
      </c>
      <c r="K250" s="20" t="s">
        <v>494</v>
      </c>
      <c r="L250" s="20" t="s">
        <v>495</v>
      </c>
      <c r="M250" s="22" t="s">
        <v>496</v>
      </c>
    </row>
    <row r="251" spans="1:13" s="1" customFormat="1" ht="30" customHeight="1">
      <c r="A251" s="21" t="s">
        <v>1</v>
      </c>
      <c r="B251" s="21" t="s">
        <v>6</v>
      </c>
      <c r="C251" s="21" t="s">
        <v>6</v>
      </c>
      <c r="D251" s="21"/>
      <c r="E251" s="21" t="s">
        <v>12</v>
      </c>
      <c r="F251" s="21" t="s">
        <v>13</v>
      </c>
      <c r="G251" s="21">
        <v>1</v>
      </c>
      <c r="H251" s="21"/>
      <c r="I251" s="21">
        <v>2006070510</v>
      </c>
      <c r="J251" s="21">
        <v>1</v>
      </c>
      <c r="K251" s="20" t="s">
        <v>41</v>
      </c>
      <c r="L251" s="20" t="s">
        <v>497</v>
      </c>
      <c r="M251" s="22" t="s">
        <v>184</v>
      </c>
    </row>
    <row r="252" spans="1:13" s="1" customFormat="1" ht="30" customHeight="1">
      <c r="A252" s="21" t="s">
        <v>1</v>
      </c>
      <c r="B252" s="21" t="s">
        <v>6</v>
      </c>
      <c r="C252" s="21" t="s">
        <v>6</v>
      </c>
      <c r="D252" s="21"/>
      <c r="E252" s="21" t="s">
        <v>12</v>
      </c>
      <c r="F252" s="21" t="s">
        <v>13</v>
      </c>
      <c r="G252" s="21">
        <v>1</v>
      </c>
      <c r="H252" s="21"/>
      <c r="I252" s="21">
        <v>2006070510</v>
      </c>
      <c r="J252" s="21">
        <v>3</v>
      </c>
      <c r="K252" s="20" t="s">
        <v>457</v>
      </c>
      <c r="L252" s="20" t="s">
        <v>498</v>
      </c>
      <c r="M252" s="22" t="s">
        <v>493</v>
      </c>
    </row>
    <row r="253" spans="1:13" s="1" customFormat="1" ht="46.5" customHeight="1">
      <c r="A253" s="21" t="s">
        <v>1</v>
      </c>
      <c r="B253" s="21" t="s">
        <v>6</v>
      </c>
      <c r="C253" s="21" t="s">
        <v>6</v>
      </c>
      <c r="D253" s="21"/>
      <c r="E253" s="21" t="s">
        <v>12</v>
      </c>
      <c r="F253" s="21" t="s">
        <v>17</v>
      </c>
      <c r="G253" s="21">
        <v>0.5</v>
      </c>
      <c r="H253" s="21"/>
      <c r="I253" s="21">
        <v>2006070510</v>
      </c>
      <c r="J253" s="21">
        <v>1</v>
      </c>
      <c r="K253" s="20" t="s">
        <v>409</v>
      </c>
      <c r="L253" s="20" t="s">
        <v>499</v>
      </c>
      <c r="M253" s="22" t="s">
        <v>491</v>
      </c>
    </row>
    <row r="254" spans="1:13" s="1" customFormat="1" ht="50.25" customHeight="1">
      <c r="A254" s="21" t="s">
        <v>1</v>
      </c>
      <c r="B254" s="21" t="s">
        <v>6</v>
      </c>
      <c r="C254" s="21" t="s">
        <v>6</v>
      </c>
      <c r="D254" s="21"/>
      <c r="E254" s="21" t="s">
        <v>12</v>
      </c>
      <c r="F254" s="21" t="s">
        <v>17</v>
      </c>
      <c r="G254" s="21">
        <v>0.5</v>
      </c>
      <c r="H254" s="21"/>
      <c r="I254" s="21">
        <v>2006070518</v>
      </c>
      <c r="J254" s="21">
        <v>1</v>
      </c>
      <c r="K254" s="20" t="s">
        <v>409</v>
      </c>
      <c r="L254" s="20" t="s">
        <v>500</v>
      </c>
      <c r="M254" s="22" t="s">
        <v>491</v>
      </c>
    </row>
    <row r="255" spans="1:13" s="1" customFormat="1" ht="46.5" customHeight="1">
      <c r="A255" s="21" t="s">
        <v>1</v>
      </c>
      <c r="B255" s="21" t="s">
        <v>6</v>
      </c>
      <c r="C255" s="21" t="s">
        <v>6</v>
      </c>
      <c r="D255" s="21"/>
      <c r="E255" s="21" t="s">
        <v>12</v>
      </c>
      <c r="F255" s="21" t="s">
        <v>17</v>
      </c>
      <c r="G255" s="21">
        <v>0.5</v>
      </c>
      <c r="H255" s="21"/>
      <c r="I255" s="21">
        <v>2006070520</v>
      </c>
      <c r="J255" s="21">
        <v>1</v>
      </c>
      <c r="K255" s="20" t="s">
        <v>409</v>
      </c>
      <c r="L255" s="20" t="s">
        <v>501</v>
      </c>
      <c r="M255" s="22" t="s">
        <v>491</v>
      </c>
    </row>
    <row r="256" spans="1:13" s="1" customFormat="1" ht="45.75" customHeight="1">
      <c r="A256" s="21" t="s">
        <v>1</v>
      </c>
      <c r="B256" s="21" t="s">
        <v>6</v>
      </c>
      <c r="C256" s="21" t="s">
        <v>6</v>
      </c>
      <c r="D256" s="21"/>
      <c r="E256" s="21" t="s">
        <v>12</v>
      </c>
      <c r="F256" s="21" t="s">
        <v>13</v>
      </c>
      <c r="G256" s="21">
        <v>1</v>
      </c>
      <c r="H256" s="21"/>
      <c r="I256" s="21">
        <v>2006070520</v>
      </c>
      <c r="J256" s="21">
        <v>1</v>
      </c>
      <c r="K256" s="20" t="s">
        <v>88</v>
      </c>
      <c r="L256" s="20" t="s">
        <v>502</v>
      </c>
      <c r="M256" s="22" t="s">
        <v>90</v>
      </c>
    </row>
    <row r="257" spans="1:13" s="1" customFormat="1" ht="66" customHeight="1">
      <c r="A257" s="21" t="s">
        <v>1</v>
      </c>
      <c r="B257" s="20" t="s">
        <v>141</v>
      </c>
      <c r="C257" s="19" t="s">
        <v>141</v>
      </c>
      <c r="D257" s="20"/>
      <c r="E257" s="21" t="s">
        <v>67</v>
      </c>
      <c r="F257" s="21" t="s">
        <v>142</v>
      </c>
      <c r="G257" s="21">
        <v>0.5</v>
      </c>
      <c r="H257" s="20"/>
      <c r="I257" s="21">
        <v>2006070531</v>
      </c>
      <c r="J257" s="21">
        <v>2</v>
      </c>
      <c r="K257" s="20" t="s">
        <v>503</v>
      </c>
      <c r="L257" s="20" t="s">
        <v>504</v>
      </c>
      <c r="M257" s="22" t="s">
        <v>505</v>
      </c>
    </row>
    <row r="258" spans="1:13" s="1" customFormat="1" ht="51.75" customHeight="1">
      <c r="A258" s="21" t="s">
        <v>1</v>
      </c>
      <c r="B258" s="21" t="s">
        <v>6</v>
      </c>
      <c r="C258" s="21" t="s">
        <v>6</v>
      </c>
      <c r="D258" s="21"/>
      <c r="E258" s="21" t="s">
        <v>12</v>
      </c>
      <c r="F258" s="21" t="s">
        <v>17</v>
      </c>
      <c r="G258" s="21">
        <v>0.5</v>
      </c>
      <c r="H258" s="20"/>
      <c r="I258" s="21">
        <v>2006070531</v>
      </c>
      <c r="J258" s="21">
        <v>1</v>
      </c>
      <c r="K258" s="20" t="s">
        <v>288</v>
      </c>
      <c r="L258" s="20" t="s">
        <v>506</v>
      </c>
      <c r="M258" s="22" t="s">
        <v>925</v>
      </c>
    </row>
    <row r="259" spans="1:13" s="1" customFormat="1" ht="30" customHeight="1">
      <c r="A259" s="21" t="s">
        <v>1</v>
      </c>
      <c r="B259" s="21" t="s">
        <v>6</v>
      </c>
      <c r="C259" s="21" t="s">
        <v>6</v>
      </c>
      <c r="D259" s="21"/>
      <c r="E259" s="21" t="s">
        <v>12</v>
      </c>
      <c r="F259" s="21" t="s">
        <v>105</v>
      </c>
      <c r="G259" s="21">
        <v>2</v>
      </c>
      <c r="H259" s="20"/>
      <c r="I259" s="21">
        <v>2006070531</v>
      </c>
      <c r="J259" s="21">
        <v>1</v>
      </c>
      <c r="K259" s="20" t="s">
        <v>41</v>
      </c>
      <c r="L259" s="20" t="s">
        <v>507</v>
      </c>
      <c r="M259" s="22" t="s">
        <v>184</v>
      </c>
    </row>
    <row r="260" spans="1:13" s="1" customFormat="1" ht="47.25" customHeight="1">
      <c r="A260" s="21" t="s">
        <v>1</v>
      </c>
      <c r="B260" s="21" t="s">
        <v>6</v>
      </c>
      <c r="C260" s="21" t="s">
        <v>6</v>
      </c>
      <c r="D260" s="21"/>
      <c r="E260" s="21" t="s">
        <v>67</v>
      </c>
      <c r="F260" s="21" t="s">
        <v>17</v>
      </c>
      <c r="G260" s="21">
        <v>0.3</v>
      </c>
      <c r="H260" s="20"/>
      <c r="I260" s="21">
        <v>2006070531</v>
      </c>
      <c r="J260" s="21">
        <v>1</v>
      </c>
      <c r="K260" s="20" t="s">
        <v>469</v>
      </c>
      <c r="L260" s="20" t="s">
        <v>508</v>
      </c>
      <c r="M260" s="22" t="s">
        <v>28</v>
      </c>
    </row>
    <row r="261" spans="1:13" s="1" customFormat="1" ht="47.25" customHeight="1">
      <c r="A261" s="21" t="s">
        <v>1</v>
      </c>
      <c r="B261" s="21" t="s">
        <v>6</v>
      </c>
      <c r="C261" s="21" t="s">
        <v>6</v>
      </c>
      <c r="D261" s="21"/>
      <c r="E261" s="21" t="s">
        <v>12</v>
      </c>
      <c r="F261" s="21" t="s">
        <v>17</v>
      </c>
      <c r="G261" s="21">
        <v>0.5</v>
      </c>
      <c r="H261" s="20"/>
      <c r="I261" s="21">
        <v>2006070535</v>
      </c>
      <c r="J261" s="21">
        <v>1</v>
      </c>
      <c r="K261" s="20" t="s">
        <v>288</v>
      </c>
      <c r="L261" s="20" t="s">
        <v>509</v>
      </c>
      <c r="M261" s="22" t="s">
        <v>925</v>
      </c>
    </row>
    <row r="262" spans="1:13" s="1" customFormat="1" ht="44.25" customHeight="1">
      <c r="A262" s="21" t="s">
        <v>1</v>
      </c>
      <c r="B262" s="21" t="s">
        <v>6</v>
      </c>
      <c r="C262" s="21" t="s">
        <v>6</v>
      </c>
      <c r="D262" s="21"/>
      <c r="E262" s="21" t="s">
        <v>67</v>
      </c>
      <c r="F262" s="21" t="s">
        <v>17</v>
      </c>
      <c r="G262" s="21">
        <v>0.3</v>
      </c>
      <c r="H262" s="20"/>
      <c r="I262" s="21">
        <v>2006070535</v>
      </c>
      <c r="J262" s="21">
        <v>4</v>
      </c>
      <c r="K262" s="20" t="s">
        <v>486</v>
      </c>
      <c r="L262" s="20" t="s">
        <v>510</v>
      </c>
      <c r="M262" s="22" t="s">
        <v>488</v>
      </c>
    </row>
    <row r="263" spans="1:13" s="1" customFormat="1" ht="54" customHeight="1">
      <c r="A263" s="21" t="s">
        <v>1</v>
      </c>
      <c r="B263" s="21" t="s">
        <v>6</v>
      </c>
      <c r="C263" s="21" t="s">
        <v>6</v>
      </c>
      <c r="D263" s="21"/>
      <c r="E263" s="21" t="s">
        <v>12</v>
      </c>
      <c r="F263" s="21" t="s">
        <v>17</v>
      </c>
      <c r="G263" s="21">
        <v>0.5</v>
      </c>
      <c r="H263" s="20"/>
      <c r="I263" s="21">
        <v>2006070535</v>
      </c>
      <c r="J263" s="21">
        <v>1</v>
      </c>
      <c r="K263" s="20" t="s">
        <v>409</v>
      </c>
      <c r="L263" s="20" t="s">
        <v>511</v>
      </c>
      <c r="M263" s="22" t="s">
        <v>28</v>
      </c>
    </row>
    <row r="264" spans="1:13" s="1" customFormat="1" ht="70.5" customHeight="1">
      <c r="A264" s="21" t="s">
        <v>1</v>
      </c>
      <c r="B264" s="20" t="s">
        <v>141</v>
      </c>
      <c r="C264" s="19" t="s">
        <v>141</v>
      </c>
      <c r="D264" s="20"/>
      <c r="E264" s="21" t="s">
        <v>67</v>
      </c>
      <c r="F264" s="21" t="s">
        <v>142</v>
      </c>
      <c r="G264" s="21">
        <v>0.5</v>
      </c>
      <c r="H264" s="20"/>
      <c r="I264" s="21">
        <v>2006070539</v>
      </c>
      <c r="J264" s="21">
        <v>4</v>
      </c>
      <c r="K264" s="20" t="s">
        <v>512</v>
      </c>
      <c r="L264" s="20" t="s">
        <v>504</v>
      </c>
      <c r="M264" s="22" t="s">
        <v>505</v>
      </c>
    </row>
    <row r="265" spans="1:13" s="1" customFormat="1" ht="30" customHeight="1">
      <c r="A265" s="21" t="s">
        <v>1</v>
      </c>
      <c r="B265" s="21" t="s">
        <v>6</v>
      </c>
      <c r="C265" s="21" t="s">
        <v>6</v>
      </c>
      <c r="D265" s="21"/>
      <c r="E265" s="21" t="s">
        <v>12</v>
      </c>
      <c r="F265" s="21" t="s">
        <v>17</v>
      </c>
      <c r="G265" s="21">
        <v>0.5</v>
      </c>
      <c r="H265" s="20"/>
      <c r="I265" s="21">
        <v>2006070539</v>
      </c>
      <c r="J265" s="21">
        <v>1</v>
      </c>
      <c r="K265" s="20" t="s">
        <v>88</v>
      </c>
      <c r="L265" s="20" t="s">
        <v>513</v>
      </c>
      <c r="M265" s="22" t="s">
        <v>514</v>
      </c>
    </row>
    <row r="266" spans="1:13" s="1" customFormat="1" ht="45.75" customHeight="1">
      <c r="A266" s="21" t="s">
        <v>1</v>
      </c>
      <c r="B266" s="21" t="s">
        <v>6</v>
      </c>
      <c r="C266" s="21" t="s">
        <v>6</v>
      </c>
      <c r="D266" s="21"/>
      <c r="E266" s="21" t="s">
        <v>12</v>
      </c>
      <c r="F266" s="21" t="s">
        <v>17</v>
      </c>
      <c r="G266" s="21">
        <v>0.5</v>
      </c>
      <c r="H266" s="20"/>
      <c r="I266" s="21">
        <v>2006070539</v>
      </c>
      <c r="J266" s="21">
        <v>1</v>
      </c>
      <c r="K266" s="20" t="s">
        <v>409</v>
      </c>
      <c r="L266" s="20" t="s">
        <v>515</v>
      </c>
      <c r="M266" s="22" t="s">
        <v>28</v>
      </c>
    </row>
    <row r="267" spans="1:13" s="1" customFormat="1" ht="30" customHeight="1">
      <c r="A267" s="21" t="s">
        <v>1</v>
      </c>
      <c r="B267" s="21" t="s">
        <v>6</v>
      </c>
      <c r="C267" s="21" t="s">
        <v>6</v>
      </c>
      <c r="D267" s="21"/>
      <c r="E267" s="21" t="s">
        <v>12</v>
      </c>
      <c r="F267" s="21" t="s">
        <v>17</v>
      </c>
      <c r="G267" s="21">
        <v>0.5</v>
      </c>
      <c r="H267" s="20"/>
      <c r="I267" s="21">
        <v>2006070539</v>
      </c>
      <c r="J267" s="21">
        <v>1</v>
      </c>
      <c r="K267" s="20" t="s">
        <v>516</v>
      </c>
      <c r="L267" s="20" t="s">
        <v>517</v>
      </c>
      <c r="M267" s="22" t="s">
        <v>518</v>
      </c>
    </row>
    <row r="268" spans="1:13" s="1" customFormat="1" ht="30" customHeight="1">
      <c r="A268" s="21" t="s">
        <v>1</v>
      </c>
      <c r="B268" s="21" t="s">
        <v>6</v>
      </c>
      <c r="C268" s="21" t="s">
        <v>6</v>
      </c>
      <c r="D268" s="21"/>
      <c r="E268" s="21" t="s">
        <v>12</v>
      </c>
      <c r="F268" s="21" t="s">
        <v>13</v>
      </c>
      <c r="G268" s="21">
        <v>1</v>
      </c>
      <c r="H268" s="20"/>
      <c r="I268" s="21">
        <v>2006070546</v>
      </c>
      <c r="J268" s="21">
        <v>1</v>
      </c>
      <c r="K268" s="20" t="s">
        <v>81</v>
      </c>
      <c r="L268" s="20" t="s">
        <v>893</v>
      </c>
      <c r="M268" s="22" t="s">
        <v>83</v>
      </c>
    </row>
    <row r="269" spans="1:13" s="1" customFormat="1" ht="32.25" customHeight="1">
      <c r="A269" s="21" t="s">
        <v>1</v>
      </c>
      <c r="B269" s="21" t="s">
        <v>6</v>
      </c>
      <c r="C269" s="21" t="s">
        <v>6</v>
      </c>
      <c r="D269" s="21"/>
      <c r="E269" s="21" t="s">
        <v>12</v>
      </c>
      <c r="F269" s="21" t="s">
        <v>105</v>
      </c>
      <c r="G269" s="21">
        <v>2</v>
      </c>
      <c r="H269" s="20"/>
      <c r="I269" s="21">
        <v>2012190403</v>
      </c>
      <c r="J269" s="21">
        <v>1</v>
      </c>
      <c r="K269" s="20" t="s">
        <v>41</v>
      </c>
      <c r="L269" s="20" t="s">
        <v>519</v>
      </c>
      <c r="M269" s="22" t="s">
        <v>184</v>
      </c>
    </row>
    <row r="270" spans="1:13" s="1" customFormat="1" ht="69.95" customHeight="1">
      <c r="A270" s="21" t="s">
        <v>1</v>
      </c>
      <c r="B270" s="21" t="s">
        <v>6</v>
      </c>
      <c r="C270" s="21" t="s">
        <v>6</v>
      </c>
      <c r="D270" s="21"/>
      <c r="E270" s="21" t="s">
        <v>12</v>
      </c>
      <c r="F270" s="21" t="s">
        <v>13</v>
      </c>
      <c r="G270" s="21">
        <v>1</v>
      </c>
      <c r="H270" s="20"/>
      <c r="I270" s="21">
        <v>2012190403</v>
      </c>
      <c r="J270" s="21">
        <v>3</v>
      </c>
      <c r="K270" s="20" t="s">
        <v>520</v>
      </c>
      <c r="L270" s="20" t="s">
        <v>521</v>
      </c>
      <c r="M270" s="22" t="s">
        <v>28</v>
      </c>
    </row>
    <row r="271" spans="1:13" s="31" customFormat="1" ht="63.95" customHeight="1">
      <c r="A271" s="20" t="s">
        <v>1</v>
      </c>
      <c r="B271" s="20" t="s">
        <v>6</v>
      </c>
      <c r="C271" s="20" t="s">
        <v>6</v>
      </c>
      <c r="D271" s="20"/>
      <c r="E271" s="20" t="s">
        <v>7</v>
      </c>
      <c r="F271" s="20" t="s">
        <v>8</v>
      </c>
      <c r="G271" s="20">
        <v>2</v>
      </c>
      <c r="H271" s="20"/>
      <c r="I271" s="20">
        <v>1920040104</v>
      </c>
      <c r="J271" s="20">
        <v>3</v>
      </c>
      <c r="K271" s="20" t="s">
        <v>522</v>
      </c>
      <c r="L271" s="20" t="s">
        <v>523</v>
      </c>
      <c r="M271" s="29" t="s">
        <v>11</v>
      </c>
    </row>
    <row r="272" spans="1:13" s="1" customFormat="1" ht="40.5">
      <c r="A272" s="20" t="s">
        <v>1</v>
      </c>
      <c r="B272" s="20" t="s">
        <v>6</v>
      </c>
      <c r="C272" s="20" t="s">
        <v>6</v>
      </c>
      <c r="D272" s="20"/>
      <c r="E272" s="21" t="s">
        <v>7</v>
      </c>
      <c r="F272" s="21" t="s">
        <v>920</v>
      </c>
      <c r="G272" s="20">
        <v>3</v>
      </c>
      <c r="H272" s="21"/>
      <c r="I272" s="20">
        <v>1920040104</v>
      </c>
      <c r="J272" s="20">
        <v>7</v>
      </c>
      <c r="K272" s="20" t="s">
        <v>524</v>
      </c>
      <c r="L272" s="20" t="s">
        <v>525</v>
      </c>
      <c r="M272" s="22" t="s">
        <v>64</v>
      </c>
    </row>
    <row r="273" spans="1:13" s="31" customFormat="1" ht="30" customHeight="1">
      <c r="A273" s="20" t="s">
        <v>1</v>
      </c>
      <c r="B273" s="20" t="s">
        <v>6</v>
      </c>
      <c r="C273" s="20" t="s">
        <v>6</v>
      </c>
      <c r="D273" s="20"/>
      <c r="E273" s="20" t="s">
        <v>7</v>
      </c>
      <c r="F273" s="20" t="s">
        <v>8</v>
      </c>
      <c r="G273" s="20">
        <v>2</v>
      </c>
      <c r="H273" s="20"/>
      <c r="I273" s="20">
        <v>1906020129</v>
      </c>
      <c r="J273" s="20">
        <v>5</v>
      </c>
      <c r="K273" s="20" t="s">
        <v>86</v>
      </c>
      <c r="L273" s="20" t="s">
        <v>526</v>
      </c>
      <c r="M273" s="48" t="s">
        <v>314</v>
      </c>
    </row>
    <row r="274" spans="1:13" s="31" customFormat="1" ht="30" customHeight="1">
      <c r="A274" s="20" t="s">
        <v>1</v>
      </c>
      <c r="B274" s="20" t="s">
        <v>6</v>
      </c>
      <c r="C274" s="20" t="s">
        <v>6</v>
      </c>
      <c r="D274" s="20"/>
      <c r="E274" s="20" t="s">
        <v>12</v>
      </c>
      <c r="F274" s="20" t="s">
        <v>105</v>
      </c>
      <c r="G274" s="20">
        <v>2</v>
      </c>
      <c r="H274" s="20"/>
      <c r="I274" s="20">
        <v>2001110109</v>
      </c>
      <c r="J274" s="20">
        <v>1</v>
      </c>
      <c r="K274" s="20" t="s">
        <v>41</v>
      </c>
      <c r="L274" s="20" t="s">
        <v>527</v>
      </c>
      <c r="M274" s="48" t="s">
        <v>184</v>
      </c>
    </row>
    <row r="275" spans="1:13" s="31" customFormat="1" ht="54.95" customHeight="1">
      <c r="A275" s="20" t="s">
        <v>1</v>
      </c>
      <c r="B275" s="20" t="s">
        <v>6</v>
      </c>
      <c r="C275" s="20" t="s">
        <v>6</v>
      </c>
      <c r="D275" s="20"/>
      <c r="E275" s="20" t="s">
        <v>12</v>
      </c>
      <c r="F275" s="20" t="s">
        <v>105</v>
      </c>
      <c r="G275" s="20">
        <v>2</v>
      </c>
      <c r="H275" s="20"/>
      <c r="I275" s="20" t="s">
        <v>528</v>
      </c>
      <c r="J275" s="20">
        <v>1</v>
      </c>
      <c r="K275" s="20" t="s">
        <v>529</v>
      </c>
      <c r="L275" s="20" t="s">
        <v>530</v>
      </c>
      <c r="M275" s="48" t="s">
        <v>28</v>
      </c>
    </row>
    <row r="276" spans="1:13" s="31" customFormat="1" ht="48" customHeight="1">
      <c r="A276" s="20" t="s">
        <v>1</v>
      </c>
      <c r="B276" s="20" t="s">
        <v>6</v>
      </c>
      <c r="C276" s="20" t="s">
        <v>6</v>
      </c>
      <c r="D276" s="20"/>
      <c r="E276" s="20" t="s">
        <v>12</v>
      </c>
      <c r="F276" s="20" t="s">
        <v>13</v>
      </c>
      <c r="G276" s="20">
        <v>1</v>
      </c>
      <c r="H276" s="20"/>
      <c r="I276" s="20" t="s">
        <v>528</v>
      </c>
      <c r="J276" s="20">
        <v>3</v>
      </c>
      <c r="K276" s="20" t="s">
        <v>29</v>
      </c>
      <c r="L276" s="20" t="s">
        <v>531</v>
      </c>
      <c r="M276" s="48" t="s">
        <v>28</v>
      </c>
    </row>
    <row r="277" spans="1:13" s="31" customFormat="1" ht="30" customHeight="1">
      <c r="A277" s="20" t="s">
        <v>1</v>
      </c>
      <c r="B277" s="20" t="s">
        <v>6</v>
      </c>
      <c r="C277" s="20" t="s">
        <v>6</v>
      </c>
      <c r="D277" s="20"/>
      <c r="E277" s="20" t="s">
        <v>12</v>
      </c>
      <c r="F277" s="20" t="s">
        <v>17</v>
      </c>
      <c r="G277" s="20">
        <v>0.5</v>
      </c>
      <c r="H277" s="20"/>
      <c r="I277" s="20" t="s">
        <v>532</v>
      </c>
      <c r="J277" s="20">
        <v>1</v>
      </c>
      <c r="K277" s="20" t="s">
        <v>135</v>
      </c>
      <c r="L277" s="20" t="s">
        <v>533</v>
      </c>
      <c r="M277" s="29" t="s">
        <v>534</v>
      </c>
    </row>
    <row r="278" spans="1:13" s="31" customFormat="1" ht="30" customHeight="1">
      <c r="A278" s="20" t="s">
        <v>1</v>
      </c>
      <c r="B278" s="20" t="s">
        <v>6</v>
      </c>
      <c r="C278" s="20" t="s">
        <v>6</v>
      </c>
      <c r="D278" s="20"/>
      <c r="E278" s="20" t="s">
        <v>12</v>
      </c>
      <c r="F278" s="20" t="s">
        <v>17</v>
      </c>
      <c r="G278" s="20">
        <v>0.5</v>
      </c>
      <c r="H278" s="20"/>
      <c r="I278" s="20" t="s">
        <v>532</v>
      </c>
      <c r="J278" s="20">
        <v>1</v>
      </c>
      <c r="K278" s="20" t="s">
        <v>18</v>
      </c>
      <c r="L278" s="20" t="s">
        <v>535</v>
      </c>
      <c r="M278" s="48" t="s">
        <v>536</v>
      </c>
    </row>
    <row r="279" spans="1:13" s="31" customFormat="1" ht="72" customHeight="1">
      <c r="A279" s="20" t="s">
        <v>1</v>
      </c>
      <c r="B279" s="20" t="s">
        <v>6</v>
      </c>
      <c r="C279" s="20" t="s">
        <v>6</v>
      </c>
      <c r="D279" s="20"/>
      <c r="E279" s="20" t="s">
        <v>7</v>
      </c>
      <c r="F279" s="20" t="s">
        <v>13</v>
      </c>
      <c r="G279" s="20">
        <v>1.5</v>
      </c>
      <c r="H279" s="20"/>
      <c r="I279" s="20" t="s">
        <v>537</v>
      </c>
      <c r="J279" s="20">
        <v>3</v>
      </c>
      <c r="K279" s="20" t="s">
        <v>538</v>
      </c>
      <c r="L279" s="20" t="s">
        <v>539</v>
      </c>
      <c r="M279" s="29" t="s">
        <v>28</v>
      </c>
    </row>
    <row r="280" spans="1:13" s="31" customFormat="1" ht="30" customHeight="1">
      <c r="A280" s="20" t="s">
        <v>1</v>
      </c>
      <c r="B280" s="20" t="s">
        <v>6</v>
      </c>
      <c r="C280" s="20" t="s">
        <v>6</v>
      </c>
      <c r="D280" s="20"/>
      <c r="E280" s="20" t="s">
        <v>12</v>
      </c>
      <c r="F280" s="20" t="s">
        <v>17</v>
      </c>
      <c r="G280" s="20">
        <v>0.5</v>
      </c>
      <c r="H280" s="20"/>
      <c r="I280" s="20" t="s">
        <v>537</v>
      </c>
      <c r="J280" s="20">
        <v>1</v>
      </c>
      <c r="K280" s="20" t="s">
        <v>18</v>
      </c>
      <c r="L280" s="20" t="s">
        <v>410</v>
      </c>
      <c r="M280" s="29" t="s">
        <v>314</v>
      </c>
    </row>
    <row r="281" spans="1:13" s="31" customFormat="1" ht="30" customHeight="1">
      <c r="A281" s="20" t="s">
        <v>1</v>
      </c>
      <c r="B281" s="20" t="s">
        <v>6</v>
      </c>
      <c r="C281" s="20" t="s">
        <v>6</v>
      </c>
      <c r="D281" s="20"/>
      <c r="E281" s="20" t="s">
        <v>12</v>
      </c>
      <c r="F281" s="20" t="s">
        <v>17</v>
      </c>
      <c r="G281" s="20">
        <v>0.5</v>
      </c>
      <c r="H281" s="20"/>
      <c r="I281" s="20" t="s">
        <v>540</v>
      </c>
      <c r="J281" s="20">
        <v>1</v>
      </c>
      <c r="K281" s="20" t="s">
        <v>18</v>
      </c>
      <c r="L281" s="20" t="s">
        <v>541</v>
      </c>
      <c r="M281" s="29" t="s">
        <v>314</v>
      </c>
    </row>
    <row r="282" spans="1:13" s="31" customFormat="1" ht="30" customHeight="1">
      <c r="A282" s="20" t="s">
        <v>1</v>
      </c>
      <c r="B282" s="20" t="s">
        <v>6</v>
      </c>
      <c r="C282" s="20" t="s">
        <v>6</v>
      </c>
      <c r="D282" s="20"/>
      <c r="E282" s="20" t="s">
        <v>7</v>
      </c>
      <c r="F282" s="20" t="s">
        <v>13</v>
      </c>
      <c r="G282" s="20">
        <v>1.5</v>
      </c>
      <c r="H282" s="20"/>
      <c r="I282" s="20" t="s">
        <v>542</v>
      </c>
      <c r="J282" s="20">
        <v>1</v>
      </c>
      <c r="K282" s="20" t="s">
        <v>199</v>
      </c>
      <c r="L282" s="20" t="s">
        <v>543</v>
      </c>
      <c r="M282" s="48" t="s">
        <v>237</v>
      </c>
    </row>
    <row r="283" spans="1:13" s="31" customFormat="1" ht="30" customHeight="1">
      <c r="A283" s="20" t="s">
        <v>1</v>
      </c>
      <c r="B283" s="20" t="s">
        <v>6</v>
      </c>
      <c r="C283" s="20" t="s">
        <v>6</v>
      </c>
      <c r="D283" s="20"/>
      <c r="E283" s="20" t="s">
        <v>12</v>
      </c>
      <c r="F283" s="20" t="s">
        <v>8</v>
      </c>
      <c r="G283" s="20">
        <v>1.5</v>
      </c>
      <c r="H283" s="20"/>
      <c r="I283" s="20" t="s">
        <v>542</v>
      </c>
      <c r="J283" s="20">
        <v>1</v>
      </c>
      <c r="K283" s="20" t="s">
        <v>88</v>
      </c>
      <c r="L283" s="20" t="s">
        <v>544</v>
      </c>
      <c r="M283" s="48" t="s">
        <v>90</v>
      </c>
    </row>
    <row r="284" spans="1:13" s="31" customFormat="1" ht="54.95" customHeight="1">
      <c r="A284" s="20" t="s">
        <v>1</v>
      </c>
      <c r="B284" s="20" t="s">
        <v>6</v>
      </c>
      <c r="C284" s="20" t="s">
        <v>6</v>
      </c>
      <c r="D284" s="20"/>
      <c r="E284" s="20" t="s">
        <v>67</v>
      </c>
      <c r="F284" s="20" t="s">
        <v>8</v>
      </c>
      <c r="G284" s="20">
        <v>1</v>
      </c>
      <c r="H284" s="20"/>
      <c r="I284" s="20" t="s">
        <v>545</v>
      </c>
      <c r="J284" s="20">
        <v>3</v>
      </c>
      <c r="K284" s="20" t="s">
        <v>546</v>
      </c>
      <c r="L284" s="20" t="s">
        <v>547</v>
      </c>
      <c r="M284" s="48" t="s">
        <v>548</v>
      </c>
    </row>
    <row r="285" spans="1:13" s="31" customFormat="1" ht="30" customHeight="1">
      <c r="A285" s="20" t="s">
        <v>1</v>
      </c>
      <c r="B285" s="20" t="s">
        <v>6</v>
      </c>
      <c r="C285" s="20" t="s">
        <v>6</v>
      </c>
      <c r="D285" s="20"/>
      <c r="E285" s="20" t="s">
        <v>12</v>
      </c>
      <c r="F285" s="20" t="s">
        <v>17</v>
      </c>
      <c r="G285" s="20">
        <v>0.5</v>
      </c>
      <c r="H285" s="20"/>
      <c r="I285" s="20" t="s">
        <v>545</v>
      </c>
      <c r="J285" s="20">
        <v>1</v>
      </c>
      <c r="K285" s="20" t="s">
        <v>18</v>
      </c>
      <c r="L285" s="20" t="s">
        <v>549</v>
      </c>
      <c r="M285" s="48" t="s">
        <v>536</v>
      </c>
    </row>
    <row r="286" spans="1:13" s="31" customFormat="1" ht="62.1" customHeight="1">
      <c r="A286" s="20" t="s">
        <v>1</v>
      </c>
      <c r="B286" s="20" t="s">
        <v>6</v>
      </c>
      <c r="C286" s="20" t="s">
        <v>6</v>
      </c>
      <c r="D286" s="20"/>
      <c r="E286" s="20" t="s">
        <v>67</v>
      </c>
      <c r="F286" s="20" t="s">
        <v>8</v>
      </c>
      <c r="G286" s="20">
        <v>1</v>
      </c>
      <c r="H286" s="20"/>
      <c r="I286" s="20" t="s">
        <v>550</v>
      </c>
      <c r="J286" s="20">
        <v>2</v>
      </c>
      <c r="K286" s="20" t="s">
        <v>546</v>
      </c>
      <c r="L286" s="20" t="s">
        <v>551</v>
      </c>
      <c r="M286" s="48" t="s">
        <v>548</v>
      </c>
    </row>
    <row r="287" spans="1:13" s="31" customFormat="1" ht="30" customHeight="1">
      <c r="A287" s="20" t="s">
        <v>1</v>
      </c>
      <c r="B287" s="20" t="s">
        <v>6</v>
      </c>
      <c r="C287" s="20" t="s">
        <v>6</v>
      </c>
      <c r="D287" s="20"/>
      <c r="E287" s="20" t="s">
        <v>12</v>
      </c>
      <c r="F287" s="20" t="s">
        <v>17</v>
      </c>
      <c r="G287" s="20">
        <v>0.5</v>
      </c>
      <c r="H287" s="20"/>
      <c r="I287" s="20" t="s">
        <v>550</v>
      </c>
      <c r="J287" s="20">
        <v>1</v>
      </c>
      <c r="K287" s="20" t="s">
        <v>18</v>
      </c>
      <c r="L287" s="20" t="s">
        <v>552</v>
      </c>
      <c r="M287" s="48" t="s">
        <v>536</v>
      </c>
    </row>
    <row r="288" spans="1:13" s="31" customFormat="1" ht="72" customHeight="1">
      <c r="A288" s="20" t="s">
        <v>1</v>
      </c>
      <c r="B288" s="20" t="s">
        <v>6</v>
      </c>
      <c r="C288" s="20" t="s">
        <v>6</v>
      </c>
      <c r="D288" s="20"/>
      <c r="E288" s="20" t="s">
        <v>7</v>
      </c>
      <c r="F288" s="20" t="s">
        <v>13</v>
      </c>
      <c r="G288" s="20">
        <v>1.5</v>
      </c>
      <c r="H288" s="20"/>
      <c r="I288" s="20" t="s">
        <v>550</v>
      </c>
      <c r="J288" s="20">
        <v>2</v>
      </c>
      <c r="K288" s="20" t="s">
        <v>538</v>
      </c>
      <c r="L288" s="20" t="s">
        <v>539</v>
      </c>
      <c r="M288" s="48" t="s">
        <v>28</v>
      </c>
    </row>
    <row r="289" spans="1:13" s="31" customFormat="1" ht="65.099999999999994" customHeight="1">
      <c r="A289" s="20" t="s">
        <v>1</v>
      </c>
      <c r="B289" s="20" t="s">
        <v>6</v>
      </c>
      <c r="C289" s="20" t="s">
        <v>6</v>
      </c>
      <c r="D289" s="20"/>
      <c r="E289" s="20" t="s">
        <v>12</v>
      </c>
      <c r="F289" s="20" t="s">
        <v>105</v>
      </c>
      <c r="G289" s="20">
        <v>2</v>
      </c>
      <c r="H289" s="20"/>
      <c r="I289" s="20" t="s">
        <v>553</v>
      </c>
      <c r="J289" s="20">
        <v>3</v>
      </c>
      <c r="K289" s="20" t="s">
        <v>529</v>
      </c>
      <c r="L289" s="20" t="s">
        <v>554</v>
      </c>
      <c r="M289" s="48" t="s">
        <v>28</v>
      </c>
    </row>
    <row r="290" spans="1:13" s="31" customFormat="1" ht="30" customHeight="1">
      <c r="A290" s="20" t="s">
        <v>1</v>
      </c>
      <c r="B290" s="20" t="s">
        <v>6</v>
      </c>
      <c r="C290" s="20" t="s">
        <v>6</v>
      </c>
      <c r="D290" s="20"/>
      <c r="E290" s="20" t="s">
        <v>67</v>
      </c>
      <c r="F290" s="20" t="s">
        <v>17</v>
      </c>
      <c r="G290" s="20">
        <v>0.3</v>
      </c>
      <c r="H290" s="20"/>
      <c r="I290" s="49" t="s">
        <v>555</v>
      </c>
      <c r="J290" s="20">
        <v>1</v>
      </c>
      <c r="K290" s="20" t="s">
        <v>138</v>
      </c>
      <c r="L290" s="20" t="s">
        <v>556</v>
      </c>
      <c r="M290" s="48" t="s">
        <v>5</v>
      </c>
    </row>
    <row r="291" spans="1:13" s="31" customFormat="1" ht="59.1" customHeight="1">
      <c r="A291" s="20" t="s">
        <v>1</v>
      </c>
      <c r="B291" s="20" t="s">
        <v>6</v>
      </c>
      <c r="C291" s="20" t="s">
        <v>6</v>
      </c>
      <c r="D291" s="20"/>
      <c r="E291" s="20" t="s">
        <v>67</v>
      </c>
      <c r="F291" s="20" t="s">
        <v>17</v>
      </c>
      <c r="G291" s="20">
        <v>0.3</v>
      </c>
      <c r="H291" s="20"/>
      <c r="I291" s="20" t="s">
        <v>555</v>
      </c>
      <c r="J291" s="20">
        <v>5</v>
      </c>
      <c r="K291" s="20" t="s">
        <v>557</v>
      </c>
      <c r="L291" s="20" t="s">
        <v>558</v>
      </c>
      <c r="M291" s="29" t="s">
        <v>96</v>
      </c>
    </row>
    <row r="292" spans="1:13" s="31" customFormat="1" ht="63" customHeight="1">
      <c r="A292" s="20" t="s">
        <v>1</v>
      </c>
      <c r="B292" s="20" t="s">
        <v>6</v>
      </c>
      <c r="C292" s="20" t="s">
        <v>6</v>
      </c>
      <c r="D292" s="20"/>
      <c r="E292" s="20" t="s">
        <v>12</v>
      </c>
      <c r="F292" s="20" t="s">
        <v>105</v>
      </c>
      <c r="G292" s="20">
        <v>2</v>
      </c>
      <c r="H292" s="20"/>
      <c r="I292" s="20" t="s">
        <v>559</v>
      </c>
      <c r="J292" s="20">
        <v>4</v>
      </c>
      <c r="K292" s="20" t="s">
        <v>529</v>
      </c>
      <c r="L292" s="20" t="s">
        <v>554</v>
      </c>
      <c r="M292" s="29" t="s">
        <v>28</v>
      </c>
    </row>
    <row r="293" spans="1:13" s="31" customFormat="1" ht="83.1" customHeight="1">
      <c r="A293" s="20" t="s">
        <v>1</v>
      </c>
      <c r="B293" s="20" t="s">
        <v>6</v>
      </c>
      <c r="C293" s="23" t="s">
        <v>6</v>
      </c>
      <c r="D293" s="23"/>
      <c r="E293" s="20" t="s">
        <v>7</v>
      </c>
      <c r="F293" s="20" t="s">
        <v>105</v>
      </c>
      <c r="G293" s="20">
        <v>3</v>
      </c>
      <c r="H293" s="20"/>
      <c r="I293" s="20" t="s">
        <v>560</v>
      </c>
      <c r="J293" s="20">
        <v>1</v>
      </c>
      <c r="K293" s="20" t="s">
        <v>561</v>
      </c>
      <c r="L293" s="20" t="s">
        <v>562</v>
      </c>
      <c r="M293" s="29" t="s">
        <v>28</v>
      </c>
    </row>
    <row r="294" spans="1:13" s="31" customFormat="1" ht="30" customHeight="1">
      <c r="A294" s="20" t="s">
        <v>1</v>
      </c>
      <c r="B294" s="20" t="s">
        <v>6</v>
      </c>
      <c r="C294" s="20" t="s">
        <v>6</v>
      </c>
      <c r="D294" s="20"/>
      <c r="E294" s="20" t="s">
        <v>7</v>
      </c>
      <c r="F294" s="20" t="s">
        <v>8</v>
      </c>
      <c r="G294" s="20">
        <v>2</v>
      </c>
      <c r="H294" s="20"/>
      <c r="I294" s="20" t="s">
        <v>560</v>
      </c>
      <c r="J294" s="20">
        <v>4</v>
      </c>
      <c r="K294" s="20" t="s">
        <v>79</v>
      </c>
      <c r="L294" s="20" t="s">
        <v>563</v>
      </c>
      <c r="M294" s="29" t="s">
        <v>28</v>
      </c>
    </row>
    <row r="295" spans="1:13" s="31" customFormat="1" ht="30" customHeight="1">
      <c r="A295" s="20" t="s">
        <v>1</v>
      </c>
      <c r="B295" s="20" t="s">
        <v>6</v>
      </c>
      <c r="C295" s="20" t="s">
        <v>6</v>
      </c>
      <c r="D295" s="20"/>
      <c r="E295" s="20" t="s">
        <v>12</v>
      </c>
      <c r="F295" s="20" t="s">
        <v>13</v>
      </c>
      <c r="G295" s="20">
        <v>1</v>
      </c>
      <c r="H295" s="20"/>
      <c r="I295" s="20" t="s">
        <v>560</v>
      </c>
      <c r="J295" s="20">
        <v>1</v>
      </c>
      <c r="K295" s="20" t="s">
        <v>88</v>
      </c>
      <c r="L295" s="20" t="s">
        <v>564</v>
      </c>
      <c r="M295" s="29" t="s">
        <v>90</v>
      </c>
    </row>
    <row r="296" spans="1:13" s="31" customFormat="1" ht="30" customHeight="1">
      <c r="A296" s="20" t="s">
        <v>1</v>
      </c>
      <c r="B296" s="20" t="s">
        <v>6</v>
      </c>
      <c r="C296" s="20" t="s">
        <v>6</v>
      </c>
      <c r="D296" s="20"/>
      <c r="E296" s="20" t="s">
        <v>12</v>
      </c>
      <c r="F296" s="20" t="s">
        <v>17</v>
      </c>
      <c r="G296" s="20">
        <v>0.5</v>
      </c>
      <c r="H296" s="20"/>
      <c r="I296" s="20" t="s">
        <v>565</v>
      </c>
      <c r="J296" s="20">
        <v>1</v>
      </c>
      <c r="K296" s="20" t="s">
        <v>566</v>
      </c>
      <c r="L296" s="20" t="s">
        <v>567</v>
      </c>
      <c r="M296" s="48" t="s">
        <v>568</v>
      </c>
    </row>
    <row r="297" spans="1:13" s="31" customFormat="1" ht="30" customHeight="1">
      <c r="A297" s="20" t="s">
        <v>1</v>
      </c>
      <c r="B297" s="20" t="s">
        <v>6</v>
      </c>
      <c r="C297" s="20" t="s">
        <v>6</v>
      </c>
      <c r="D297" s="20"/>
      <c r="E297" s="20" t="s">
        <v>12</v>
      </c>
      <c r="F297" s="20" t="s">
        <v>17</v>
      </c>
      <c r="G297" s="20">
        <v>0.5</v>
      </c>
      <c r="H297" s="20"/>
      <c r="I297" s="20" t="s">
        <v>565</v>
      </c>
      <c r="J297" s="20">
        <v>1</v>
      </c>
      <c r="K297" s="20" t="s">
        <v>18</v>
      </c>
      <c r="L297" s="20" t="s">
        <v>490</v>
      </c>
      <c r="M297" s="48" t="s">
        <v>536</v>
      </c>
    </row>
    <row r="298" spans="1:13" s="31" customFormat="1" ht="30" customHeight="1">
      <c r="A298" s="20" t="s">
        <v>1</v>
      </c>
      <c r="B298" s="20" t="s">
        <v>6</v>
      </c>
      <c r="C298" s="20" t="s">
        <v>6</v>
      </c>
      <c r="D298" s="20"/>
      <c r="E298" s="20" t="s">
        <v>12</v>
      </c>
      <c r="F298" s="20" t="s">
        <v>13</v>
      </c>
      <c r="G298" s="20">
        <v>1</v>
      </c>
      <c r="H298" s="20"/>
      <c r="I298" s="20" t="s">
        <v>569</v>
      </c>
      <c r="J298" s="20">
        <v>1</v>
      </c>
      <c r="K298" s="20" t="s">
        <v>88</v>
      </c>
      <c r="L298" s="20" t="s">
        <v>570</v>
      </c>
      <c r="M298" s="48" t="s">
        <v>90</v>
      </c>
    </row>
    <row r="299" spans="1:13" s="31" customFormat="1" ht="30" customHeight="1">
      <c r="A299" s="20" t="s">
        <v>1</v>
      </c>
      <c r="B299" s="20" t="s">
        <v>6</v>
      </c>
      <c r="C299" s="20" t="s">
        <v>6</v>
      </c>
      <c r="D299" s="20"/>
      <c r="E299" s="20" t="s">
        <v>12</v>
      </c>
      <c r="F299" s="20" t="s">
        <v>13</v>
      </c>
      <c r="G299" s="20">
        <v>1</v>
      </c>
      <c r="H299" s="20"/>
      <c r="I299" s="20" t="s">
        <v>569</v>
      </c>
      <c r="J299" s="20">
        <v>1</v>
      </c>
      <c r="K299" s="20" t="s">
        <v>41</v>
      </c>
      <c r="L299" s="20" t="s">
        <v>571</v>
      </c>
      <c r="M299" s="48" t="s">
        <v>184</v>
      </c>
    </row>
    <row r="300" spans="1:13" s="31" customFormat="1" ht="30" customHeight="1">
      <c r="A300" s="20" t="s">
        <v>1</v>
      </c>
      <c r="B300" s="20" t="s">
        <v>6</v>
      </c>
      <c r="C300" s="20" t="s">
        <v>6</v>
      </c>
      <c r="D300" s="20"/>
      <c r="E300" s="20" t="s">
        <v>12</v>
      </c>
      <c r="F300" s="20" t="s">
        <v>13</v>
      </c>
      <c r="G300" s="20">
        <v>1</v>
      </c>
      <c r="H300" s="20"/>
      <c r="I300" s="20" t="s">
        <v>569</v>
      </c>
      <c r="J300" s="20">
        <v>3</v>
      </c>
      <c r="K300" s="20" t="s">
        <v>283</v>
      </c>
      <c r="L300" s="20" t="s">
        <v>572</v>
      </c>
      <c r="M300" s="48" t="s">
        <v>11</v>
      </c>
    </row>
    <row r="301" spans="1:13" s="31" customFormat="1" ht="30" customHeight="1">
      <c r="A301" s="20" t="s">
        <v>1</v>
      </c>
      <c r="B301" s="20" t="s">
        <v>6</v>
      </c>
      <c r="C301" s="20" t="s">
        <v>6</v>
      </c>
      <c r="D301" s="20"/>
      <c r="E301" s="20" t="s">
        <v>12</v>
      </c>
      <c r="F301" s="20" t="s">
        <v>17</v>
      </c>
      <c r="G301" s="20">
        <v>0.5</v>
      </c>
      <c r="H301" s="20"/>
      <c r="I301" s="20" t="s">
        <v>569</v>
      </c>
      <c r="J301" s="20">
        <v>1</v>
      </c>
      <c r="K301" s="20" t="s">
        <v>18</v>
      </c>
      <c r="L301" s="20" t="s">
        <v>573</v>
      </c>
      <c r="M301" s="48" t="s">
        <v>314</v>
      </c>
    </row>
    <row r="302" spans="1:13" s="31" customFormat="1" ht="42" customHeight="1">
      <c r="A302" s="20" t="s">
        <v>1</v>
      </c>
      <c r="B302" s="20" t="s">
        <v>6</v>
      </c>
      <c r="C302" s="20" t="s">
        <v>6</v>
      </c>
      <c r="D302" s="20"/>
      <c r="E302" s="20" t="s">
        <v>12</v>
      </c>
      <c r="F302" s="20" t="s">
        <v>13</v>
      </c>
      <c r="G302" s="20">
        <v>1</v>
      </c>
      <c r="H302" s="20"/>
      <c r="I302" s="20" t="s">
        <v>574</v>
      </c>
      <c r="J302" s="20">
        <v>3</v>
      </c>
      <c r="K302" s="20" t="s">
        <v>575</v>
      </c>
      <c r="L302" s="20" t="s">
        <v>576</v>
      </c>
      <c r="M302" s="48" t="s">
        <v>272</v>
      </c>
    </row>
    <row r="303" spans="1:13" s="31" customFormat="1" ht="30" customHeight="1">
      <c r="A303" s="20" t="s">
        <v>1</v>
      </c>
      <c r="B303" s="20" t="s">
        <v>6</v>
      </c>
      <c r="C303" s="20" t="s">
        <v>6</v>
      </c>
      <c r="D303" s="20"/>
      <c r="E303" s="20" t="s">
        <v>12</v>
      </c>
      <c r="F303" s="20" t="s">
        <v>17</v>
      </c>
      <c r="G303" s="20">
        <v>0.5</v>
      </c>
      <c r="H303" s="20"/>
      <c r="I303" s="20" t="s">
        <v>574</v>
      </c>
      <c r="J303" s="20">
        <v>1</v>
      </c>
      <c r="K303" s="20" t="s">
        <v>577</v>
      </c>
      <c r="L303" s="20" t="s">
        <v>578</v>
      </c>
      <c r="M303" s="48" t="s">
        <v>78</v>
      </c>
    </row>
    <row r="304" spans="1:13" s="31" customFormat="1" ht="30" customHeight="1">
      <c r="A304" s="20" t="s">
        <v>1</v>
      </c>
      <c r="B304" s="20" t="s">
        <v>6</v>
      </c>
      <c r="C304" s="20" t="s">
        <v>6</v>
      </c>
      <c r="D304" s="20"/>
      <c r="E304" s="20" t="s">
        <v>7</v>
      </c>
      <c r="F304" s="20" t="s">
        <v>13</v>
      </c>
      <c r="G304" s="20">
        <v>1.5</v>
      </c>
      <c r="H304" s="20"/>
      <c r="I304" s="20" t="s">
        <v>574</v>
      </c>
      <c r="J304" s="20">
        <v>1</v>
      </c>
      <c r="K304" s="20" t="s">
        <v>79</v>
      </c>
      <c r="L304" s="20" t="s">
        <v>579</v>
      </c>
      <c r="M304" s="48" t="s">
        <v>28</v>
      </c>
    </row>
    <row r="305" spans="1:13" s="31" customFormat="1" ht="30" customHeight="1">
      <c r="A305" s="20" t="s">
        <v>1</v>
      </c>
      <c r="B305" s="20" t="s">
        <v>6</v>
      </c>
      <c r="C305" s="20" t="s">
        <v>6</v>
      </c>
      <c r="D305" s="20"/>
      <c r="E305" s="20" t="s">
        <v>12</v>
      </c>
      <c r="F305" s="20" t="s">
        <v>105</v>
      </c>
      <c r="G305" s="20">
        <v>2</v>
      </c>
      <c r="H305" s="20"/>
      <c r="I305" s="20" t="s">
        <v>580</v>
      </c>
      <c r="J305" s="20">
        <v>1</v>
      </c>
      <c r="K305" s="20" t="s">
        <v>88</v>
      </c>
      <c r="L305" s="20" t="s">
        <v>581</v>
      </c>
      <c r="M305" s="48" t="s">
        <v>90</v>
      </c>
    </row>
    <row r="306" spans="1:13" s="31" customFormat="1" ht="30" customHeight="1">
      <c r="A306" s="20" t="s">
        <v>1</v>
      </c>
      <c r="B306" s="20" t="s">
        <v>6</v>
      </c>
      <c r="C306" s="20" t="s">
        <v>6</v>
      </c>
      <c r="D306" s="20"/>
      <c r="E306" s="20" t="s">
        <v>7</v>
      </c>
      <c r="F306" s="20" t="s">
        <v>8</v>
      </c>
      <c r="G306" s="20">
        <v>2</v>
      </c>
      <c r="H306" s="20"/>
      <c r="I306" s="20" t="s">
        <v>580</v>
      </c>
      <c r="J306" s="20">
        <v>1</v>
      </c>
      <c r="K306" s="20" t="s">
        <v>222</v>
      </c>
      <c r="L306" s="20" t="s">
        <v>582</v>
      </c>
      <c r="M306" s="48" t="s">
        <v>583</v>
      </c>
    </row>
    <row r="307" spans="1:13" s="31" customFormat="1" ht="30" customHeight="1">
      <c r="A307" s="20" t="s">
        <v>1</v>
      </c>
      <c r="B307" s="20" t="s">
        <v>6</v>
      </c>
      <c r="C307" s="20" t="s">
        <v>6</v>
      </c>
      <c r="D307" s="20"/>
      <c r="E307" s="20" t="s">
        <v>12</v>
      </c>
      <c r="F307" s="20" t="s">
        <v>17</v>
      </c>
      <c r="G307" s="20">
        <v>0.5</v>
      </c>
      <c r="H307" s="20"/>
      <c r="I307" s="20" t="s">
        <v>584</v>
      </c>
      <c r="J307" s="20">
        <v>1</v>
      </c>
      <c r="K307" s="20" t="s">
        <v>88</v>
      </c>
      <c r="L307" s="20" t="s">
        <v>585</v>
      </c>
      <c r="M307" s="48" t="s">
        <v>90</v>
      </c>
    </row>
    <row r="308" spans="1:13" s="31" customFormat="1" ht="60" customHeight="1">
      <c r="A308" s="20" t="s">
        <v>1</v>
      </c>
      <c r="B308" s="20" t="s">
        <v>141</v>
      </c>
      <c r="C308" s="19" t="s">
        <v>141</v>
      </c>
      <c r="D308" s="20"/>
      <c r="E308" s="20" t="s">
        <v>67</v>
      </c>
      <c r="F308" s="20" t="s">
        <v>142</v>
      </c>
      <c r="G308" s="20">
        <v>0.5</v>
      </c>
      <c r="H308" s="20"/>
      <c r="I308" s="20" t="s">
        <v>584</v>
      </c>
      <c r="J308" s="20">
        <v>3</v>
      </c>
      <c r="K308" s="20" t="s">
        <v>586</v>
      </c>
      <c r="L308" s="20" t="s">
        <v>587</v>
      </c>
      <c r="M308" s="48" t="s">
        <v>134</v>
      </c>
    </row>
    <row r="309" spans="1:13" s="31" customFormat="1" ht="71.099999999999994" customHeight="1">
      <c r="A309" s="20" t="s">
        <v>1</v>
      </c>
      <c r="B309" s="20" t="s">
        <v>141</v>
      </c>
      <c r="C309" s="19" t="s">
        <v>141</v>
      </c>
      <c r="D309" s="20"/>
      <c r="E309" s="20" t="s">
        <v>67</v>
      </c>
      <c r="F309" s="20" t="s">
        <v>142</v>
      </c>
      <c r="G309" s="20">
        <v>0.5</v>
      </c>
      <c r="H309" s="20"/>
      <c r="I309" s="20" t="s">
        <v>584</v>
      </c>
      <c r="J309" s="20">
        <v>3</v>
      </c>
      <c r="K309" s="20" t="s">
        <v>588</v>
      </c>
      <c r="L309" s="20" t="s">
        <v>589</v>
      </c>
      <c r="M309" s="48" t="s">
        <v>262</v>
      </c>
    </row>
    <row r="310" spans="1:13" s="31" customFormat="1" ht="30" customHeight="1">
      <c r="A310" s="20" t="s">
        <v>1</v>
      </c>
      <c r="B310" s="20" t="s">
        <v>6</v>
      </c>
      <c r="C310" s="20" t="s">
        <v>6</v>
      </c>
      <c r="D310" s="20"/>
      <c r="E310" s="20" t="s">
        <v>12</v>
      </c>
      <c r="F310" s="20" t="s">
        <v>17</v>
      </c>
      <c r="G310" s="20">
        <v>0.5</v>
      </c>
      <c r="H310" s="20"/>
      <c r="I310" s="20" t="s">
        <v>584</v>
      </c>
      <c r="J310" s="20">
        <v>1</v>
      </c>
      <c r="K310" s="20" t="s">
        <v>135</v>
      </c>
      <c r="L310" s="20" t="s">
        <v>590</v>
      </c>
      <c r="M310" s="29" t="s">
        <v>78</v>
      </c>
    </row>
    <row r="311" spans="1:13" s="31" customFormat="1" ht="30" customHeight="1">
      <c r="A311" s="20" t="s">
        <v>1</v>
      </c>
      <c r="B311" s="20" t="s">
        <v>6</v>
      </c>
      <c r="C311" s="20" t="s">
        <v>6</v>
      </c>
      <c r="D311" s="20"/>
      <c r="E311" s="20" t="s">
        <v>12</v>
      </c>
      <c r="F311" s="20" t="s">
        <v>17</v>
      </c>
      <c r="G311" s="20">
        <v>0.5</v>
      </c>
      <c r="H311" s="20"/>
      <c r="I311" s="20" t="s">
        <v>584</v>
      </c>
      <c r="J311" s="20">
        <v>1</v>
      </c>
      <c r="K311" s="20" t="s">
        <v>577</v>
      </c>
      <c r="L311" s="20" t="s">
        <v>591</v>
      </c>
      <c r="M311" s="48" t="s">
        <v>78</v>
      </c>
    </row>
    <row r="312" spans="1:13" s="31" customFormat="1" ht="75" customHeight="1">
      <c r="A312" s="20" t="s">
        <v>1</v>
      </c>
      <c r="B312" s="20" t="s">
        <v>6</v>
      </c>
      <c r="C312" s="20" t="s">
        <v>6</v>
      </c>
      <c r="D312" s="20"/>
      <c r="E312" s="20" t="s">
        <v>7</v>
      </c>
      <c r="F312" s="20" t="s">
        <v>8</v>
      </c>
      <c r="G312" s="20">
        <v>2</v>
      </c>
      <c r="H312" s="20"/>
      <c r="I312" s="20" t="s">
        <v>584</v>
      </c>
      <c r="J312" s="20">
        <v>1</v>
      </c>
      <c r="K312" s="20" t="s">
        <v>592</v>
      </c>
      <c r="L312" s="20" t="s">
        <v>593</v>
      </c>
      <c r="M312" s="48" t="s">
        <v>28</v>
      </c>
    </row>
    <row r="313" spans="1:13" s="31" customFormat="1" ht="30" customHeight="1">
      <c r="A313" s="20" t="s">
        <v>1</v>
      </c>
      <c r="B313" s="20" t="s">
        <v>6</v>
      </c>
      <c r="C313" s="20" t="s">
        <v>6</v>
      </c>
      <c r="D313" s="20"/>
      <c r="E313" s="20" t="s">
        <v>7</v>
      </c>
      <c r="F313" s="20" t="s">
        <v>13</v>
      </c>
      <c r="G313" s="20">
        <v>1.5</v>
      </c>
      <c r="H313" s="20"/>
      <c r="I313" s="20" t="s">
        <v>594</v>
      </c>
      <c r="J313" s="20">
        <v>1</v>
      </c>
      <c r="K313" s="20" t="s">
        <v>595</v>
      </c>
      <c r="L313" s="20" t="s">
        <v>596</v>
      </c>
      <c r="M313" s="48" t="s">
        <v>11</v>
      </c>
    </row>
    <row r="314" spans="1:13" s="31" customFormat="1" ht="30" customHeight="1">
      <c r="A314" s="20" t="s">
        <v>1</v>
      </c>
      <c r="B314" s="20" t="s">
        <v>6</v>
      </c>
      <c r="C314" s="20" t="s">
        <v>6</v>
      </c>
      <c r="D314" s="20"/>
      <c r="E314" s="20" t="s">
        <v>12</v>
      </c>
      <c r="F314" s="20" t="s">
        <v>8</v>
      </c>
      <c r="G314" s="20">
        <v>1.5</v>
      </c>
      <c r="H314" s="20"/>
      <c r="I314" s="20" t="s">
        <v>594</v>
      </c>
      <c r="J314" s="20">
        <v>3</v>
      </c>
      <c r="K314" s="20" t="s">
        <v>457</v>
      </c>
      <c r="L314" s="20" t="s">
        <v>597</v>
      </c>
      <c r="M314" s="48" t="s">
        <v>493</v>
      </c>
    </row>
    <row r="315" spans="1:13" s="31" customFormat="1" ht="30" customHeight="1">
      <c r="A315" s="20" t="s">
        <v>1</v>
      </c>
      <c r="B315" s="20" t="s">
        <v>6</v>
      </c>
      <c r="C315" s="20" t="s">
        <v>6</v>
      </c>
      <c r="D315" s="20"/>
      <c r="E315" s="20" t="s">
        <v>12</v>
      </c>
      <c r="F315" s="20" t="s">
        <v>8</v>
      </c>
      <c r="G315" s="20">
        <v>1.5</v>
      </c>
      <c r="H315" s="20"/>
      <c r="I315" s="20" t="s">
        <v>594</v>
      </c>
      <c r="J315" s="20">
        <v>2</v>
      </c>
      <c r="K315" s="20" t="s">
        <v>331</v>
      </c>
      <c r="L315" s="20" t="s">
        <v>598</v>
      </c>
      <c r="M315" s="48" t="s">
        <v>599</v>
      </c>
    </row>
    <row r="316" spans="1:13" s="31" customFormat="1" ht="30" customHeight="1">
      <c r="A316" s="20" t="s">
        <v>1</v>
      </c>
      <c r="B316" s="20" t="s">
        <v>6</v>
      </c>
      <c r="C316" s="20" t="s">
        <v>6</v>
      </c>
      <c r="D316" s="20"/>
      <c r="E316" s="20" t="s">
        <v>7</v>
      </c>
      <c r="F316" s="20" t="s">
        <v>13</v>
      </c>
      <c r="G316" s="20">
        <v>1.5</v>
      </c>
      <c r="H316" s="20"/>
      <c r="I316" s="20" t="s">
        <v>600</v>
      </c>
      <c r="J316" s="20">
        <v>1</v>
      </c>
      <c r="K316" s="20" t="s">
        <v>601</v>
      </c>
      <c r="L316" s="20" t="s">
        <v>602</v>
      </c>
      <c r="M316" s="48" t="s">
        <v>28</v>
      </c>
    </row>
    <row r="317" spans="1:13" s="31" customFormat="1" ht="60" customHeight="1">
      <c r="A317" s="20" t="s">
        <v>1</v>
      </c>
      <c r="B317" s="20" t="s">
        <v>6</v>
      </c>
      <c r="C317" s="20" t="s">
        <v>6</v>
      </c>
      <c r="D317" s="20"/>
      <c r="E317" s="20" t="s">
        <v>12</v>
      </c>
      <c r="F317" s="20" t="s">
        <v>8</v>
      </c>
      <c r="G317" s="20">
        <v>1.5</v>
      </c>
      <c r="H317" s="20"/>
      <c r="I317" s="20" t="s">
        <v>600</v>
      </c>
      <c r="J317" s="20">
        <v>2</v>
      </c>
      <c r="K317" s="20" t="s">
        <v>457</v>
      </c>
      <c r="L317" s="20" t="s">
        <v>603</v>
      </c>
      <c r="M317" s="48" t="s">
        <v>493</v>
      </c>
    </row>
    <row r="318" spans="1:13" s="31" customFormat="1" ht="30" customHeight="1">
      <c r="A318" s="20" t="s">
        <v>1</v>
      </c>
      <c r="B318" s="20" t="s">
        <v>6</v>
      </c>
      <c r="C318" s="20" t="s">
        <v>6</v>
      </c>
      <c r="D318" s="20"/>
      <c r="E318" s="20" t="s">
        <v>12</v>
      </c>
      <c r="F318" s="20" t="s">
        <v>13</v>
      </c>
      <c r="G318" s="20">
        <v>1</v>
      </c>
      <c r="H318" s="20"/>
      <c r="I318" s="29">
        <v>2006020128</v>
      </c>
      <c r="J318" s="20">
        <v>2</v>
      </c>
      <c r="K318" s="20" t="s">
        <v>29</v>
      </c>
      <c r="L318" s="20" t="s">
        <v>604</v>
      </c>
      <c r="M318" s="48" t="s">
        <v>28</v>
      </c>
    </row>
    <row r="319" spans="1:13" s="31" customFormat="1" ht="30" customHeight="1">
      <c r="A319" s="20" t="s">
        <v>1</v>
      </c>
      <c r="B319" s="20" t="s">
        <v>6</v>
      </c>
      <c r="C319" s="20" t="s">
        <v>6</v>
      </c>
      <c r="D319" s="20"/>
      <c r="E319" s="20" t="s">
        <v>12</v>
      </c>
      <c r="F319" s="20" t="s">
        <v>17</v>
      </c>
      <c r="G319" s="20">
        <v>0.5</v>
      </c>
      <c r="H319" s="20"/>
      <c r="I319" s="20" t="s">
        <v>605</v>
      </c>
      <c r="J319" s="20">
        <v>1</v>
      </c>
      <c r="K319" s="20" t="s">
        <v>18</v>
      </c>
      <c r="L319" s="20" t="s">
        <v>606</v>
      </c>
      <c r="M319" s="48" t="s">
        <v>607</v>
      </c>
    </row>
    <row r="320" spans="1:13" s="31" customFormat="1" ht="30" customHeight="1">
      <c r="A320" s="20" t="s">
        <v>1</v>
      </c>
      <c r="B320" s="20" t="s">
        <v>6</v>
      </c>
      <c r="C320" s="20" t="s">
        <v>6</v>
      </c>
      <c r="D320" s="20"/>
      <c r="E320" s="20" t="s">
        <v>67</v>
      </c>
      <c r="F320" s="20" t="s">
        <v>17</v>
      </c>
      <c r="G320" s="20">
        <v>0.3</v>
      </c>
      <c r="H320" s="20"/>
      <c r="I320" s="20" t="s">
        <v>605</v>
      </c>
      <c r="J320" s="20">
        <v>1</v>
      </c>
      <c r="K320" s="20" t="s">
        <v>608</v>
      </c>
      <c r="L320" s="20" t="s">
        <v>609</v>
      </c>
      <c r="M320" s="48" t="s">
        <v>120</v>
      </c>
    </row>
    <row r="321" spans="1:13" s="31" customFormat="1" ht="30" customHeight="1">
      <c r="A321" s="20" t="s">
        <v>1</v>
      </c>
      <c r="B321" s="20" t="s">
        <v>6</v>
      </c>
      <c r="C321" s="20" t="s">
        <v>6</v>
      </c>
      <c r="D321" s="20"/>
      <c r="E321" s="20" t="s">
        <v>12</v>
      </c>
      <c r="F321" s="20" t="s">
        <v>13</v>
      </c>
      <c r="G321" s="20">
        <v>1</v>
      </c>
      <c r="H321" s="20"/>
      <c r="I321" s="20" t="s">
        <v>605</v>
      </c>
      <c r="J321" s="20">
        <v>1</v>
      </c>
      <c r="K321" s="20" t="s">
        <v>29</v>
      </c>
      <c r="L321" s="20" t="s">
        <v>604</v>
      </c>
      <c r="M321" s="29" t="s">
        <v>16</v>
      </c>
    </row>
    <row r="322" spans="1:13" s="31" customFormat="1" ht="30" customHeight="1">
      <c r="A322" s="20" t="s">
        <v>1</v>
      </c>
      <c r="B322" s="20" t="s">
        <v>6</v>
      </c>
      <c r="C322" s="20" t="s">
        <v>6</v>
      </c>
      <c r="D322" s="20"/>
      <c r="E322" s="20" t="s">
        <v>12</v>
      </c>
      <c r="F322" s="20" t="s">
        <v>17</v>
      </c>
      <c r="G322" s="20">
        <v>0.5</v>
      </c>
      <c r="H322" s="20"/>
      <c r="I322" s="29" t="s">
        <v>610</v>
      </c>
      <c r="J322" s="20">
        <v>1</v>
      </c>
      <c r="K322" s="20" t="s">
        <v>18</v>
      </c>
      <c r="L322" s="20" t="s">
        <v>611</v>
      </c>
      <c r="M322" s="48" t="s">
        <v>169</v>
      </c>
    </row>
    <row r="323" spans="1:13" s="31" customFormat="1" ht="87" customHeight="1">
      <c r="A323" s="20" t="s">
        <v>1</v>
      </c>
      <c r="B323" s="20" t="s">
        <v>6</v>
      </c>
      <c r="C323" s="20" t="s">
        <v>6</v>
      </c>
      <c r="D323" s="20"/>
      <c r="E323" s="20" t="s">
        <v>12</v>
      </c>
      <c r="F323" s="20" t="s">
        <v>13</v>
      </c>
      <c r="G323" s="20">
        <v>1</v>
      </c>
      <c r="H323" s="20"/>
      <c r="I323" s="20" t="s">
        <v>612</v>
      </c>
      <c r="J323" s="20">
        <v>1</v>
      </c>
      <c r="K323" s="20" t="s">
        <v>575</v>
      </c>
      <c r="L323" s="20" t="s">
        <v>613</v>
      </c>
      <c r="M323" s="29" t="s">
        <v>899</v>
      </c>
    </row>
    <row r="324" spans="1:13" s="31" customFormat="1" ht="66" customHeight="1">
      <c r="A324" s="20" t="s">
        <v>1</v>
      </c>
      <c r="B324" s="20" t="s">
        <v>6</v>
      </c>
      <c r="C324" s="20" t="s">
        <v>6</v>
      </c>
      <c r="D324" s="20"/>
      <c r="E324" s="20" t="s">
        <v>12</v>
      </c>
      <c r="F324" s="20" t="s">
        <v>8</v>
      </c>
      <c r="G324" s="20">
        <v>1.5</v>
      </c>
      <c r="H324" s="20"/>
      <c r="I324" s="29" t="s">
        <v>614</v>
      </c>
      <c r="J324" s="20">
        <v>1</v>
      </c>
      <c r="K324" s="20" t="s">
        <v>397</v>
      </c>
      <c r="L324" s="20" t="s">
        <v>615</v>
      </c>
      <c r="M324" s="48" t="s">
        <v>169</v>
      </c>
    </row>
    <row r="325" spans="1:13" s="31" customFormat="1" ht="66" customHeight="1">
      <c r="A325" s="20" t="s">
        <v>1</v>
      </c>
      <c r="B325" s="20" t="s">
        <v>6</v>
      </c>
      <c r="C325" s="20" t="s">
        <v>6</v>
      </c>
      <c r="D325" s="20"/>
      <c r="E325" s="20" t="s">
        <v>12</v>
      </c>
      <c r="F325" s="20" t="s">
        <v>13</v>
      </c>
      <c r="G325" s="20">
        <v>1</v>
      </c>
      <c r="H325" s="20"/>
      <c r="I325" s="29" t="s">
        <v>614</v>
      </c>
      <c r="J325" s="20">
        <v>5</v>
      </c>
      <c r="K325" s="20" t="s">
        <v>575</v>
      </c>
      <c r="L325" s="20" t="s">
        <v>616</v>
      </c>
      <c r="M325" s="29" t="s">
        <v>899</v>
      </c>
    </row>
    <row r="326" spans="1:13" s="31" customFormat="1" ht="30" customHeight="1">
      <c r="A326" s="20" t="s">
        <v>1</v>
      </c>
      <c r="B326" s="20" t="s">
        <v>6</v>
      </c>
      <c r="C326" s="20" t="s">
        <v>6</v>
      </c>
      <c r="D326" s="20"/>
      <c r="E326" s="20" t="s">
        <v>12</v>
      </c>
      <c r="F326" s="20" t="s">
        <v>13</v>
      </c>
      <c r="G326" s="20">
        <v>1</v>
      </c>
      <c r="H326" s="20"/>
      <c r="I326" s="29" t="s">
        <v>614</v>
      </c>
      <c r="J326" s="20">
        <v>3</v>
      </c>
      <c r="K326" s="20" t="s">
        <v>29</v>
      </c>
      <c r="L326" s="20" t="s">
        <v>604</v>
      </c>
      <c r="M326" s="48" t="s">
        <v>117</v>
      </c>
    </row>
    <row r="327" spans="1:13" s="31" customFormat="1" ht="30" customHeight="1">
      <c r="A327" s="20" t="s">
        <v>1</v>
      </c>
      <c r="B327" s="20" t="s">
        <v>6</v>
      </c>
      <c r="C327" s="20" t="s">
        <v>6</v>
      </c>
      <c r="D327" s="20"/>
      <c r="E327" s="20" t="s">
        <v>12</v>
      </c>
      <c r="F327" s="20" t="s">
        <v>105</v>
      </c>
      <c r="G327" s="20">
        <v>2</v>
      </c>
      <c r="H327" s="20"/>
      <c r="I327" s="20" t="s">
        <v>617</v>
      </c>
      <c r="J327" s="20">
        <v>1</v>
      </c>
      <c r="K327" s="20" t="s">
        <v>88</v>
      </c>
      <c r="L327" s="20" t="s">
        <v>618</v>
      </c>
      <c r="M327" s="48" t="s">
        <v>90</v>
      </c>
    </row>
    <row r="328" spans="1:13" s="31" customFormat="1" ht="30" customHeight="1">
      <c r="A328" s="20" t="s">
        <v>1</v>
      </c>
      <c r="B328" s="20" t="s">
        <v>6</v>
      </c>
      <c r="C328" s="20" t="s">
        <v>6</v>
      </c>
      <c r="D328" s="20"/>
      <c r="E328" s="20" t="s">
        <v>7</v>
      </c>
      <c r="F328" s="20" t="s">
        <v>13</v>
      </c>
      <c r="G328" s="20">
        <v>1.5</v>
      </c>
      <c r="H328" s="20"/>
      <c r="I328" s="20" t="s">
        <v>619</v>
      </c>
      <c r="J328" s="20">
        <v>1</v>
      </c>
      <c r="K328" s="20" t="s">
        <v>601</v>
      </c>
      <c r="L328" s="20" t="s">
        <v>620</v>
      </c>
      <c r="M328" s="48" t="s">
        <v>28</v>
      </c>
    </row>
    <row r="329" spans="1:13" s="31" customFormat="1" ht="69" customHeight="1">
      <c r="A329" s="20" t="s">
        <v>1</v>
      </c>
      <c r="B329" s="20" t="s">
        <v>6</v>
      </c>
      <c r="C329" s="20" t="s">
        <v>6</v>
      </c>
      <c r="D329" s="20"/>
      <c r="E329" s="20" t="s">
        <v>67</v>
      </c>
      <c r="F329" s="20" t="s">
        <v>13</v>
      </c>
      <c r="G329" s="20">
        <v>0.5</v>
      </c>
      <c r="H329" s="20"/>
      <c r="I329" s="20" t="s">
        <v>621</v>
      </c>
      <c r="J329" s="20">
        <v>1</v>
      </c>
      <c r="K329" s="20" t="s">
        <v>267</v>
      </c>
      <c r="L329" s="20" t="s">
        <v>622</v>
      </c>
      <c r="M329" s="48" t="s">
        <v>297</v>
      </c>
    </row>
    <row r="330" spans="1:13" s="31" customFormat="1" ht="30" customHeight="1">
      <c r="A330" s="20" t="s">
        <v>1</v>
      </c>
      <c r="B330" s="20" t="s">
        <v>6</v>
      </c>
      <c r="C330" s="20" t="s">
        <v>6</v>
      </c>
      <c r="D330" s="20"/>
      <c r="E330" s="20" t="s">
        <v>67</v>
      </c>
      <c r="F330" s="20" t="s">
        <v>17</v>
      </c>
      <c r="G330" s="20">
        <v>0.3</v>
      </c>
      <c r="H330" s="20"/>
      <c r="I330" s="20" t="s">
        <v>621</v>
      </c>
      <c r="J330" s="20">
        <v>1</v>
      </c>
      <c r="K330" s="20" t="s">
        <v>623</v>
      </c>
      <c r="L330" s="20" t="s">
        <v>624</v>
      </c>
      <c r="M330" s="48" t="s">
        <v>625</v>
      </c>
    </row>
    <row r="331" spans="1:13" s="31" customFormat="1" ht="30" customHeight="1">
      <c r="A331" s="20" t="s">
        <v>1</v>
      </c>
      <c r="B331" s="20" t="s">
        <v>6</v>
      </c>
      <c r="C331" s="20" t="s">
        <v>6</v>
      </c>
      <c r="D331" s="20"/>
      <c r="E331" s="20" t="s">
        <v>67</v>
      </c>
      <c r="F331" s="20" t="s">
        <v>17</v>
      </c>
      <c r="G331" s="20">
        <v>0.3</v>
      </c>
      <c r="H331" s="20"/>
      <c r="I331" s="20" t="s">
        <v>621</v>
      </c>
      <c r="J331" s="20">
        <v>1</v>
      </c>
      <c r="K331" s="20" t="s">
        <v>138</v>
      </c>
      <c r="L331" s="20" t="s">
        <v>626</v>
      </c>
      <c r="M331" s="48" t="s">
        <v>140</v>
      </c>
    </row>
    <row r="332" spans="1:13" s="31" customFormat="1" ht="51.95" customHeight="1">
      <c r="A332" s="20" t="s">
        <v>1</v>
      </c>
      <c r="B332" s="20" t="s">
        <v>6</v>
      </c>
      <c r="C332" s="20" t="s">
        <v>6</v>
      </c>
      <c r="D332" s="20"/>
      <c r="E332" s="20" t="s">
        <v>12</v>
      </c>
      <c r="F332" s="20" t="s">
        <v>105</v>
      </c>
      <c r="G332" s="20">
        <v>2</v>
      </c>
      <c r="H332" s="20"/>
      <c r="I332" s="29">
        <v>2010080113</v>
      </c>
      <c r="J332" s="20">
        <v>5</v>
      </c>
      <c r="K332" s="20" t="s">
        <v>529</v>
      </c>
      <c r="L332" s="20" t="s">
        <v>627</v>
      </c>
      <c r="M332" s="48" t="s">
        <v>28</v>
      </c>
    </row>
    <row r="333" spans="1:13" s="31" customFormat="1" ht="54" customHeight="1">
      <c r="A333" s="20" t="s">
        <v>1</v>
      </c>
      <c r="B333" s="20" t="s">
        <v>6</v>
      </c>
      <c r="C333" s="20" t="s">
        <v>6</v>
      </c>
      <c r="D333" s="20"/>
      <c r="E333" s="20" t="s">
        <v>12</v>
      </c>
      <c r="F333" s="20" t="s">
        <v>17</v>
      </c>
      <c r="G333" s="20">
        <v>0.5</v>
      </c>
      <c r="H333" s="20"/>
      <c r="I333" s="29">
        <v>2020100613</v>
      </c>
      <c r="J333" s="20">
        <v>3</v>
      </c>
      <c r="K333" s="20" t="s">
        <v>628</v>
      </c>
      <c r="L333" s="20" t="s">
        <v>629</v>
      </c>
      <c r="M333" s="48" t="s">
        <v>630</v>
      </c>
    </row>
    <row r="334" spans="1:13" s="31" customFormat="1" ht="30" customHeight="1">
      <c r="A334" s="20" t="s">
        <v>1</v>
      </c>
      <c r="B334" s="20" t="s">
        <v>6</v>
      </c>
      <c r="C334" s="20" t="s">
        <v>6</v>
      </c>
      <c r="D334" s="20"/>
      <c r="E334" s="20" t="s">
        <v>12</v>
      </c>
      <c r="F334" s="20" t="s">
        <v>17</v>
      </c>
      <c r="G334" s="20">
        <v>0.5</v>
      </c>
      <c r="H334" s="20"/>
      <c r="I334" s="20" t="s">
        <v>631</v>
      </c>
      <c r="J334" s="20">
        <v>1</v>
      </c>
      <c r="K334" s="20" t="s">
        <v>18</v>
      </c>
      <c r="L334" s="20" t="s">
        <v>431</v>
      </c>
      <c r="M334" s="48" t="s">
        <v>314</v>
      </c>
    </row>
    <row r="335" spans="1:13" s="31" customFormat="1" ht="54" customHeight="1">
      <c r="A335" s="20" t="s">
        <v>1</v>
      </c>
      <c r="B335" s="20" t="s">
        <v>6</v>
      </c>
      <c r="C335" s="20" t="s">
        <v>6</v>
      </c>
      <c r="D335" s="20"/>
      <c r="E335" s="20" t="s">
        <v>12</v>
      </c>
      <c r="F335" s="20" t="s">
        <v>105</v>
      </c>
      <c r="G335" s="20">
        <v>2</v>
      </c>
      <c r="H335" s="20"/>
      <c r="I335" s="29">
        <v>2023040107</v>
      </c>
      <c r="J335" s="20">
        <v>2</v>
      </c>
      <c r="K335" s="20" t="s">
        <v>529</v>
      </c>
      <c r="L335" s="20" t="s">
        <v>627</v>
      </c>
      <c r="M335" s="48" t="s">
        <v>28</v>
      </c>
    </row>
    <row r="336" spans="1:13" s="31" customFormat="1" ht="30" customHeight="1">
      <c r="A336" s="20" t="s">
        <v>1</v>
      </c>
      <c r="B336" s="20" t="s">
        <v>6</v>
      </c>
      <c r="C336" s="20" t="s">
        <v>6</v>
      </c>
      <c r="D336" s="20"/>
      <c r="E336" s="20" t="s">
        <v>12</v>
      </c>
      <c r="F336" s="20" t="s">
        <v>17</v>
      </c>
      <c r="G336" s="20">
        <v>0.5</v>
      </c>
      <c r="H336" s="20"/>
      <c r="I336" s="29">
        <v>2023040107</v>
      </c>
      <c r="J336" s="20">
        <v>1</v>
      </c>
      <c r="K336" s="20" t="s">
        <v>135</v>
      </c>
      <c r="L336" s="20" t="s">
        <v>632</v>
      </c>
      <c r="M336" s="48" t="s">
        <v>78</v>
      </c>
    </row>
    <row r="337" spans="1:13" ht="39.950000000000003" customHeight="1">
      <c r="A337" s="19" t="s">
        <v>1</v>
      </c>
      <c r="B337" s="19" t="s">
        <v>6</v>
      </c>
      <c r="C337" s="19" t="s">
        <v>6</v>
      </c>
      <c r="D337" s="19"/>
      <c r="E337" s="19" t="s">
        <v>12</v>
      </c>
      <c r="F337" s="19" t="s">
        <v>8</v>
      </c>
      <c r="G337" s="19">
        <v>1.5</v>
      </c>
      <c r="H337" s="19"/>
      <c r="I337" s="19">
        <v>2004080227</v>
      </c>
      <c r="J337" s="19">
        <v>1</v>
      </c>
      <c r="K337" s="19" t="s">
        <v>88</v>
      </c>
      <c r="L337" s="19" t="s">
        <v>633</v>
      </c>
      <c r="M337" s="38" t="s">
        <v>634</v>
      </c>
    </row>
    <row r="338" spans="1:13" ht="20.100000000000001" customHeight="1">
      <c r="A338" s="17" t="s">
        <v>1</v>
      </c>
      <c r="B338" s="17" t="s">
        <v>6</v>
      </c>
      <c r="C338" s="19" t="s">
        <v>6</v>
      </c>
      <c r="D338" s="19"/>
      <c r="E338" s="19" t="s">
        <v>12</v>
      </c>
      <c r="F338" s="19" t="s">
        <v>105</v>
      </c>
      <c r="G338" s="19">
        <v>2</v>
      </c>
      <c r="H338" s="19"/>
      <c r="I338" s="19">
        <v>2004080227</v>
      </c>
      <c r="J338" s="19">
        <v>3</v>
      </c>
      <c r="K338" s="19" t="s">
        <v>457</v>
      </c>
      <c r="L338" s="19" t="s">
        <v>635</v>
      </c>
      <c r="M338" s="43" t="s">
        <v>493</v>
      </c>
    </row>
    <row r="339" spans="1:13" ht="51" customHeight="1">
      <c r="A339" s="17" t="s">
        <v>1</v>
      </c>
      <c r="B339" s="17" t="s">
        <v>6</v>
      </c>
      <c r="C339" s="17" t="s">
        <v>6</v>
      </c>
      <c r="D339" s="17"/>
      <c r="E339" s="17" t="s">
        <v>12</v>
      </c>
      <c r="F339" s="17" t="s">
        <v>13</v>
      </c>
      <c r="G339" s="17">
        <v>1</v>
      </c>
      <c r="H339" s="17" t="s">
        <v>636</v>
      </c>
      <c r="I339" s="17">
        <v>2004080227</v>
      </c>
      <c r="J339" s="17">
        <v>3</v>
      </c>
      <c r="K339" s="19" t="s">
        <v>637</v>
      </c>
      <c r="L339" s="19" t="s">
        <v>638</v>
      </c>
      <c r="M339" s="38" t="s">
        <v>639</v>
      </c>
    </row>
    <row r="340" spans="1:13" ht="33" customHeight="1">
      <c r="A340" s="17" t="s">
        <v>1</v>
      </c>
      <c r="B340" s="17" t="s">
        <v>6</v>
      </c>
      <c r="C340" s="17" t="s">
        <v>6</v>
      </c>
      <c r="D340" s="17"/>
      <c r="E340" s="17" t="s">
        <v>12</v>
      </c>
      <c r="F340" s="17" t="s">
        <v>17</v>
      </c>
      <c r="G340" s="17">
        <v>0.5</v>
      </c>
      <c r="H340" s="17"/>
      <c r="I340" s="17">
        <v>2004080227</v>
      </c>
      <c r="J340" s="17">
        <v>1</v>
      </c>
      <c r="K340" s="19" t="s">
        <v>215</v>
      </c>
      <c r="L340" s="19" t="s">
        <v>640</v>
      </c>
      <c r="M340" s="38" t="s">
        <v>75</v>
      </c>
    </row>
    <row r="341" spans="1:13" ht="30.95" customHeight="1">
      <c r="A341" s="19" t="s">
        <v>1</v>
      </c>
      <c r="B341" s="19" t="s">
        <v>6</v>
      </c>
      <c r="C341" s="19" t="s">
        <v>6</v>
      </c>
      <c r="D341" s="19"/>
      <c r="E341" s="19" t="s">
        <v>7</v>
      </c>
      <c r="F341" s="19" t="s">
        <v>13</v>
      </c>
      <c r="G341" s="19">
        <v>1.5</v>
      </c>
      <c r="H341" s="19"/>
      <c r="I341" s="19">
        <v>2006070101</v>
      </c>
      <c r="J341" s="19">
        <v>1</v>
      </c>
      <c r="K341" s="19" t="s">
        <v>595</v>
      </c>
      <c r="L341" s="19" t="s">
        <v>641</v>
      </c>
      <c r="M341" s="43" t="s">
        <v>11</v>
      </c>
    </row>
    <row r="342" spans="1:13" ht="32.1" customHeight="1">
      <c r="A342" s="19" t="s">
        <v>1</v>
      </c>
      <c r="B342" s="19" t="s">
        <v>6</v>
      </c>
      <c r="C342" s="19" t="s">
        <v>6</v>
      </c>
      <c r="D342" s="19"/>
      <c r="E342" s="19" t="s">
        <v>12</v>
      </c>
      <c r="F342" s="19" t="s">
        <v>8</v>
      </c>
      <c r="G342" s="19">
        <v>1.5</v>
      </c>
      <c r="H342" s="19"/>
      <c r="I342" s="19">
        <v>2006070101</v>
      </c>
      <c r="J342" s="19">
        <v>1</v>
      </c>
      <c r="K342" s="19" t="s">
        <v>88</v>
      </c>
      <c r="L342" s="19" t="s">
        <v>642</v>
      </c>
      <c r="M342" s="38" t="s">
        <v>90</v>
      </c>
    </row>
    <row r="343" spans="1:13" ht="42" customHeight="1">
      <c r="A343" s="19" t="s">
        <v>1</v>
      </c>
      <c r="B343" s="19" t="s">
        <v>6</v>
      </c>
      <c r="C343" s="19" t="s">
        <v>6</v>
      </c>
      <c r="D343" s="19"/>
      <c r="E343" s="19" t="s">
        <v>7</v>
      </c>
      <c r="F343" s="19" t="s">
        <v>8</v>
      </c>
      <c r="G343" s="19">
        <v>2</v>
      </c>
      <c r="H343" s="17"/>
      <c r="I343" s="17">
        <v>2006070101</v>
      </c>
      <c r="J343" s="19">
        <v>2</v>
      </c>
      <c r="K343" s="19" t="s">
        <v>643</v>
      </c>
      <c r="L343" s="19" t="s">
        <v>644</v>
      </c>
      <c r="M343" s="38" t="s">
        <v>28</v>
      </c>
    </row>
    <row r="344" spans="1:13" ht="39.950000000000003" customHeight="1">
      <c r="A344" s="19" t="s">
        <v>1</v>
      </c>
      <c r="B344" s="19" t="s">
        <v>6</v>
      </c>
      <c r="C344" s="19" t="s">
        <v>6</v>
      </c>
      <c r="D344" s="19"/>
      <c r="E344" s="19" t="s">
        <v>7</v>
      </c>
      <c r="F344" s="19" t="s">
        <v>13</v>
      </c>
      <c r="G344" s="19">
        <v>1.5</v>
      </c>
      <c r="H344" s="19"/>
      <c r="I344" s="19">
        <v>2006070120</v>
      </c>
      <c r="J344" s="19">
        <v>2</v>
      </c>
      <c r="K344" s="19" t="s">
        <v>645</v>
      </c>
      <c r="L344" s="19" t="s">
        <v>646</v>
      </c>
      <c r="M344" s="43" t="s">
        <v>221</v>
      </c>
    </row>
    <row r="345" spans="1:13" ht="39" customHeight="1">
      <c r="A345" s="19" t="s">
        <v>1</v>
      </c>
      <c r="B345" s="19" t="s">
        <v>6</v>
      </c>
      <c r="C345" s="19" t="s">
        <v>6</v>
      </c>
      <c r="D345" s="19"/>
      <c r="E345" s="19" t="s">
        <v>7</v>
      </c>
      <c r="F345" s="19" t="s">
        <v>13</v>
      </c>
      <c r="G345" s="19">
        <v>1.5</v>
      </c>
      <c r="H345" s="19"/>
      <c r="I345" s="19">
        <v>2006070120</v>
      </c>
      <c r="J345" s="19">
        <v>1</v>
      </c>
      <c r="K345" s="19" t="s">
        <v>647</v>
      </c>
      <c r="L345" s="19" t="s">
        <v>648</v>
      </c>
      <c r="M345" s="43" t="s">
        <v>221</v>
      </c>
    </row>
    <row r="346" spans="1:13" ht="39" customHeight="1">
      <c r="A346" s="17" t="s">
        <v>1</v>
      </c>
      <c r="B346" s="17" t="s">
        <v>6</v>
      </c>
      <c r="C346" s="17" t="s">
        <v>6</v>
      </c>
      <c r="D346" s="17"/>
      <c r="E346" s="17" t="s">
        <v>67</v>
      </c>
      <c r="F346" s="17" t="s">
        <v>17</v>
      </c>
      <c r="G346" s="17">
        <v>0.3</v>
      </c>
      <c r="H346" s="17"/>
      <c r="I346" s="17">
        <v>2006070130</v>
      </c>
      <c r="J346" s="17">
        <v>1</v>
      </c>
      <c r="K346" s="19" t="s">
        <v>267</v>
      </c>
      <c r="L346" s="19" t="s">
        <v>649</v>
      </c>
      <c r="M346" s="38" t="s">
        <v>297</v>
      </c>
    </row>
    <row r="347" spans="1:13" ht="33" customHeight="1">
      <c r="A347" s="17" t="s">
        <v>1</v>
      </c>
      <c r="B347" s="17" t="s">
        <v>6</v>
      </c>
      <c r="C347" s="17" t="s">
        <v>6</v>
      </c>
      <c r="D347" s="17"/>
      <c r="E347" s="17" t="s">
        <v>12</v>
      </c>
      <c r="F347" s="17" t="s">
        <v>17</v>
      </c>
      <c r="G347" s="17">
        <v>0.5</v>
      </c>
      <c r="H347" s="17"/>
      <c r="I347" s="17">
        <v>2006070130</v>
      </c>
      <c r="J347" s="17">
        <v>1</v>
      </c>
      <c r="K347" s="19" t="s">
        <v>215</v>
      </c>
      <c r="L347" s="19" t="s">
        <v>650</v>
      </c>
      <c r="M347" s="38" t="s">
        <v>314</v>
      </c>
    </row>
    <row r="348" spans="1:13" ht="47.1" customHeight="1">
      <c r="A348" s="19" t="s">
        <v>1</v>
      </c>
      <c r="B348" s="19" t="s">
        <v>6</v>
      </c>
      <c r="C348" s="19" t="s">
        <v>6</v>
      </c>
      <c r="D348" s="19"/>
      <c r="E348" s="19" t="s">
        <v>67</v>
      </c>
      <c r="F348" s="19" t="s">
        <v>17</v>
      </c>
      <c r="G348" s="19">
        <v>0.3</v>
      </c>
      <c r="H348" s="19"/>
      <c r="I348" s="19">
        <v>2006070134</v>
      </c>
      <c r="J348" s="19">
        <v>3</v>
      </c>
      <c r="K348" s="19" t="s">
        <v>651</v>
      </c>
      <c r="L348" s="19" t="s">
        <v>652</v>
      </c>
      <c r="M348" s="43" t="s">
        <v>96</v>
      </c>
    </row>
    <row r="349" spans="1:13" ht="39" customHeight="1">
      <c r="A349" s="19" t="s">
        <v>1</v>
      </c>
      <c r="B349" s="19" t="s">
        <v>6</v>
      </c>
      <c r="C349" s="19" t="s">
        <v>6</v>
      </c>
      <c r="D349" s="19"/>
      <c r="E349" s="19" t="s">
        <v>7</v>
      </c>
      <c r="F349" s="19" t="s">
        <v>13</v>
      </c>
      <c r="G349" s="19">
        <v>1.5</v>
      </c>
      <c r="H349" s="21"/>
      <c r="I349" s="19">
        <v>2006070134</v>
      </c>
      <c r="J349" s="19">
        <v>2</v>
      </c>
      <c r="K349" s="19" t="s">
        <v>647</v>
      </c>
      <c r="L349" s="19" t="s">
        <v>653</v>
      </c>
      <c r="M349" s="43" t="s">
        <v>221</v>
      </c>
    </row>
    <row r="350" spans="1:13" ht="57" customHeight="1">
      <c r="A350" s="19" t="s">
        <v>1</v>
      </c>
      <c r="B350" s="19" t="s">
        <v>6</v>
      </c>
      <c r="C350" s="19" t="s">
        <v>6</v>
      </c>
      <c r="D350" s="19"/>
      <c r="E350" s="19" t="s">
        <v>12</v>
      </c>
      <c r="F350" s="19" t="s">
        <v>105</v>
      </c>
      <c r="G350" s="19">
        <v>2</v>
      </c>
      <c r="H350" s="19"/>
      <c r="I350" s="19">
        <v>2006070136</v>
      </c>
      <c r="J350" s="19">
        <v>1</v>
      </c>
      <c r="K350" s="19" t="s">
        <v>654</v>
      </c>
      <c r="L350" s="19" t="s">
        <v>655</v>
      </c>
      <c r="M350" s="43" t="s">
        <v>656</v>
      </c>
    </row>
    <row r="351" spans="1:13" ht="36" customHeight="1">
      <c r="A351" s="19" t="s">
        <v>1</v>
      </c>
      <c r="B351" s="19" t="s">
        <v>6</v>
      </c>
      <c r="C351" s="19" t="s">
        <v>6</v>
      </c>
      <c r="D351" s="19"/>
      <c r="E351" s="19" t="s">
        <v>7</v>
      </c>
      <c r="F351" s="19" t="s">
        <v>8</v>
      </c>
      <c r="G351" s="19">
        <v>2</v>
      </c>
      <c r="H351" s="19"/>
      <c r="I351" s="19">
        <v>2006070136</v>
      </c>
      <c r="J351" s="19">
        <v>1</v>
      </c>
      <c r="K351" s="19" t="s">
        <v>601</v>
      </c>
      <c r="L351" s="19" t="s">
        <v>657</v>
      </c>
      <c r="M351" s="43" t="s">
        <v>658</v>
      </c>
    </row>
    <row r="352" spans="1:13" ht="63.75" customHeight="1">
      <c r="A352" s="19" t="s">
        <v>1</v>
      </c>
      <c r="B352" s="19" t="s">
        <v>6</v>
      </c>
      <c r="C352" s="19" t="s">
        <v>6</v>
      </c>
      <c r="D352" s="19"/>
      <c r="E352" s="19" t="s">
        <v>7</v>
      </c>
      <c r="F352" s="19" t="s">
        <v>919</v>
      </c>
      <c r="G352" s="19">
        <v>4</v>
      </c>
      <c r="H352" s="19"/>
      <c r="I352" s="19">
        <v>2006070136</v>
      </c>
      <c r="J352" s="19">
        <v>5</v>
      </c>
      <c r="K352" s="19" t="s">
        <v>659</v>
      </c>
      <c r="L352" s="19" t="s">
        <v>660</v>
      </c>
      <c r="M352" s="43" t="s">
        <v>661</v>
      </c>
    </row>
    <row r="353" spans="1:13" ht="48" customHeight="1">
      <c r="A353" s="19" t="s">
        <v>1</v>
      </c>
      <c r="B353" s="19" t="s">
        <v>6</v>
      </c>
      <c r="C353" s="19" t="s">
        <v>6</v>
      </c>
      <c r="D353" s="19"/>
      <c r="E353" s="17" t="s">
        <v>12</v>
      </c>
      <c r="F353" s="17" t="s">
        <v>17</v>
      </c>
      <c r="G353" s="17">
        <v>0.5</v>
      </c>
      <c r="H353" s="17"/>
      <c r="I353" s="17">
        <v>2006070203</v>
      </c>
      <c r="J353" s="17">
        <v>1</v>
      </c>
      <c r="K353" s="19" t="s">
        <v>662</v>
      </c>
      <c r="L353" s="19" t="s">
        <v>663</v>
      </c>
      <c r="M353" s="38" t="s">
        <v>664</v>
      </c>
    </row>
    <row r="354" spans="1:13" ht="35.1" customHeight="1">
      <c r="A354" s="17" t="s">
        <v>1</v>
      </c>
      <c r="B354" s="17" t="s">
        <v>6</v>
      </c>
      <c r="C354" s="17" t="s">
        <v>6</v>
      </c>
      <c r="D354" s="17"/>
      <c r="E354" s="17" t="s">
        <v>67</v>
      </c>
      <c r="F354" s="17" t="s">
        <v>17</v>
      </c>
      <c r="G354" s="17">
        <v>0.3</v>
      </c>
      <c r="H354" s="17"/>
      <c r="I354" s="17">
        <v>2006070210</v>
      </c>
      <c r="J354" s="17">
        <v>2</v>
      </c>
      <c r="K354" s="19" t="s">
        <v>665</v>
      </c>
      <c r="L354" s="19" t="s">
        <v>666</v>
      </c>
      <c r="M354" s="38" t="s">
        <v>667</v>
      </c>
    </row>
    <row r="355" spans="1:13" ht="51" customHeight="1">
      <c r="A355" s="19" t="s">
        <v>1</v>
      </c>
      <c r="B355" s="19" t="s">
        <v>6</v>
      </c>
      <c r="C355" s="19" t="s">
        <v>6</v>
      </c>
      <c r="D355" s="19"/>
      <c r="E355" s="19" t="s">
        <v>7</v>
      </c>
      <c r="F355" s="19" t="s">
        <v>8</v>
      </c>
      <c r="G355" s="19">
        <v>2</v>
      </c>
      <c r="H355" s="19"/>
      <c r="I355" s="19">
        <v>2006070221</v>
      </c>
      <c r="J355" s="19">
        <v>2</v>
      </c>
      <c r="K355" s="19" t="s">
        <v>79</v>
      </c>
      <c r="L355" s="19" t="s">
        <v>668</v>
      </c>
      <c r="M355" s="43" t="s">
        <v>221</v>
      </c>
    </row>
    <row r="356" spans="1:13" ht="33" customHeight="1">
      <c r="A356" s="17" t="s">
        <v>1</v>
      </c>
      <c r="B356" s="17" t="s">
        <v>6</v>
      </c>
      <c r="C356" s="17" t="s">
        <v>6</v>
      </c>
      <c r="D356" s="17"/>
      <c r="E356" s="17" t="s">
        <v>12</v>
      </c>
      <c r="F356" s="17" t="s">
        <v>17</v>
      </c>
      <c r="G356" s="17">
        <v>0.5</v>
      </c>
      <c r="H356" s="17"/>
      <c r="I356" s="17">
        <v>2006070224</v>
      </c>
      <c r="J356" s="17">
        <v>1</v>
      </c>
      <c r="K356" s="19" t="s">
        <v>386</v>
      </c>
      <c r="L356" s="19" t="s">
        <v>669</v>
      </c>
      <c r="M356" s="38" t="s">
        <v>670</v>
      </c>
    </row>
    <row r="357" spans="1:13" ht="56.1" customHeight="1">
      <c r="A357" s="17" t="s">
        <v>1</v>
      </c>
      <c r="B357" s="17" t="s">
        <v>6</v>
      </c>
      <c r="C357" s="17" t="s">
        <v>6</v>
      </c>
      <c r="D357" s="17"/>
      <c r="E357" s="17" t="s">
        <v>12</v>
      </c>
      <c r="F357" s="17" t="s">
        <v>13</v>
      </c>
      <c r="G357" s="17">
        <v>1</v>
      </c>
      <c r="H357" s="17"/>
      <c r="I357" s="17">
        <v>2006070224</v>
      </c>
      <c r="J357" s="17">
        <v>4</v>
      </c>
      <c r="K357" s="19" t="s">
        <v>671</v>
      </c>
      <c r="L357" s="19" t="s">
        <v>672</v>
      </c>
      <c r="M357" s="38" t="s">
        <v>11</v>
      </c>
    </row>
    <row r="358" spans="1:13" ht="47.1" customHeight="1">
      <c r="A358" s="17" t="s">
        <v>1</v>
      </c>
      <c r="B358" s="17" t="s">
        <v>6</v>
      </c>
      <c r="C358" s="17" t="s">
        <v>6</v>
      </c>
      <c r="D358" s="17"/>
      <c r="E358" s="17" t="s">
        <v>12</v>
      </c>
      <c r="F358" s="17" t="s">
        <v>17</v>
      </c>
      <c r="G358" s="17">
        <v>0.5</v>
      </c>
      <c r="H358" s="17"/>
      <c r="I358" s="17">
        <v>2006070224</v>
      </c>
      <c r="J358" s="17">
        <v>3</v>
      </c>
      <c r="K358" s="19" t="s">
        <v>673</v>
      </c>
      <c r="L358" s="19" t="s">
        <v>674</v>
      </c>
      <c r="M358" s="38" t="s">
        <v>675</v>
      </c>
    </row>
    <row r="359" spans="1:13" ht="42" customHeight="1">
      <c r="A359" s="17" t="s">
        <v>1</v>
      </c>
      <c r="B359" s="17" t="s">
        <v>6</v>
      </c>
      <c r="C359" s="17" t="s">
        <v>6</v>
      </c>
      <c r="D359" s="17"/>
      <c r="E359" s="17" t="s">
        <v>12</v>
      </c>
      <c r="F359" s="17" t="s">
        <v>17</v>
      </c>
      <c r="G359" s="17">
        <v>0.5</v>
      </c>
      <c r="H359" s="17"/>
      <c r="I359" s="17">
        <v>2006070224</v>
      </c>
      <c r="J359" s="17">
        <v>1</v>
      </c>
      <c r="K359" s="19" t="s">
        <v>165</v>
      </c>
      <c r="L359" s="19" t="s">
        <v>676</v>
      </c>
      <c r="M359" s="38" t="s">
        <v>677</v>
      </c>
    </row>
    <row r="360" spans="1:13" ht="51.95" customHeight="1">
      <c r="A360" s="17" t="s">
        <v>1</v>
      </c>
      <c r="B360" s="17" t="s">
        <v>6</v>
      </c>
      <c r="C360" s="17" t="s">
        <v>6</v>
      </c>
      <c r="D360" s="17"/>
      <c r="E360" s="17" t="s">
        <v>12</v>
      </c>
      <c r="F360" s="17" t="s">
        <v>17</v>
      </c>
      <c r="G360" s="17">
        <v>0.5</v>
      </c>
      <c r="H360" s="17"/>
      <c r="I360" s="17">
        <v>2006070224</v>
      </c>
      <c r="J360" s="17">
        <v>3</v>
      </c>
      <c r="K360" s="19" t="s">
        <v>678</v>
      </c>
      <c r="L360" s="19" t="s">
        <v>679</v>
      </c>
      <c r="M360" s="38" t="s">
        <v>680</v>
      </c>
    </row>
    <row r="361" spans="1:13" ht="54.95" customHeight="1">
      <c r="A361" s="17" t="s">
        <v>1</v>
      </c>
      <c r="B361" s="17" t="s">
        <v>6</v>
      </c>
      <c r="C361" s="17" t="s">
        <v>6</v>
      </c>
      <c r="D361" s="17"/>
      <c r="E361" s="17" t="s">
        <v>7</v>
      </c>
      <c r="F361" s="17" t="s">
        <v>13</v>
      </c>
      <c r="G361" s="17">
        <v>1.5</v>
      </c>
      <c r="H361" s="17"/>
      <c r="I361" s="17">
        <v>2006070224</v>
      </c>
      <c r="J361" s="17">
        <v>4</v>
      </c>
      <c r="K361" s="19" t="s">
        <v>647</v>
      </c>
      <c r="L361" s="19" t="s">
        <v>681</v>
      </c>
      <c r="M361" s="38" t="s">
        <v>28</v>
      </c>
    </row>
    <row r="362" spans="1:13" ht="33.75" customHeight="1">
      <c r="A362" s="17" t="s">
        <v>1</v>
      </c>
      <c r="B362" s="17" t="s">
        <v>6</v>
      </c>
      <c r="C362" s="17" t="s">
        <v>6</v>
      </c>
      <c r="D362" s="17"/>
      <c r="E362" s="17" t="s">
        <v>12</v>
      </c>
      <c r="F362" s="17" t="s">
        <v>17</v>
      </c>
      <c r="G362" s="17">
        <v>0.5</v>
      </c>
      <c r="H362" s="17"/>
      <c r="I362" s="17">
        <v>2006070228</v>
      </c>
      <c r="J362" s="17">
        <v>1</v>
      </c>
      <c r="K362" s="19" t="s">
        <v>682</v>
      </c>
      <c r="L362" s="19" t="s">
        <v>895</v>
      </c>
      <c r="M362" s="38" t="s">
        <v>683</v>
      </c>
    </row>
    <row r="363" spans="1:13" ht="42" customHeight="1">
      <c r="A363" s="19" t="s">
        <v>1</v>
      </c>
      <c r="B363" s="19" t="s">
        <v>6</v>
      </c>
      <c r="C363" s="19" t="s">
        <v>6</v>
      </c>
      <c r="D363" s="19"/>
      <c r="E363" s="19" t="s">
        <v>7</v>
      </c>
      <c r="F363" s="19" t="s">
        <v>105</v>
      </c>
      <c r="G363" s="19">
        <v>3</v>
      </c>
      <c r="H363" s="19"/>
      <c r="I363" s="19">
        <v>2006070244</v>
      </c>
      <c r="J363" s="19">
        <v>3</v>
      </c>
      <c r="K363" s="19" t="s">
        <v>684</v>
      </c>
      <c r="L363" s="19" t="s">
        <v>685</v>
      </c>
      <c r="M363" s="43" t="s">
        <v>237</v>
      </c>
    </row>
    <row r="364" spans="1:13" ht="48" customHeight="1">
      <c r="A364" s="19" t="s">
        <v>1</v>
      </c>
      <c r="B364" s="19" t="s">
        <v>6</v>
      </c>
      <c r="C364" s="19" t="s">
        <v>6</v>
      </c>
      <c r="D364" s="19"/>
      <c r="E364" s="19" t="s">
        <v>7</v>
      </c>
      <c r="F364" s="19" t="s">
        <v>8</v>
      </c>
      <c r="G364" s="19">
        <v>2</v>
      </c>
      <c r="H364" s="19"/>
      <c r="I364" s="19">
        <v>2006070244</v>
      </c>
      <c r="J364" s="19">
        <v>4</v>
      </c>
      <c r="K364" s="19" t="s">
        <v>79</v>
      </c>
      <c r="L364" s="19" t="s">
        <v>686</v>
      </c>
      <c r="M364" s="43" t="s">
        <v>117</v>
      </c>
    </row>
    <row r="365" spans="1:13" ht="20.100000000000001" customHeight="1">
      <c r="A365" s="17" t="s">
        <v>1</v>
      </c>
      <c r="B365" s="17" t="s">
        <v>6</v>
      </c>
      <c r="C365" s="17" t="s">
        <v>6</v>
      </c>
      <c r="D365" s="17"/>
      <c r="E365" s="17" t="s">
        <v>12</v>
      </c>
      <c r="F365" s="17" t="s">
        <v>17</v>
      </c>
      <c r="G365" s="17">
        <v>0.5</v>
      </c>
      <c r="H365" s="19"/>
      <c r="I365" s="17">
        <v>2006070302</v>
      </c>
      <c r="J365" s="17">
        <v>1</v>
      </c>
      <c r="K365" s="19" t="s">
        <v>127</v>
      </c>
      <c r="L365" s="19" t="s">
        <v>894</v>
      </c>
      <c r="M365" s="38" t="s">
        <v>297</v>
      </c>
    </row>
    <row r="366" spans="1:13" ht="39" customHeight="1">
      <c r="A366" s="17" t="s">
        <v>1</v>
      </c>
      <c r="B366" s="17" t="s">
        <v>6</v>
      </c>
      <c r="C366" s="17" t="s">
        <v>6</v>
      </c>
      <c r="D366" s="17"/>
      <c r="E366" s="17" t="s">
        <v>67</v>
      </c>
      <c r="F366" s="17" t="s">
        <v>17</v>
      </c>
      <c r="G366" s="17">
        <v>0.3</v>
      </c>
      <c r="H366" s="17"/>
      <c r="I366" s="17">
        <v>2006070302</v>
      </c>
      <c r="J366" s="17">
        <v>4</v>
      </c>
      <c r="K366" s="19" t="s">
        <v>361</v>
      </c>
      <c r="L366" s="19" t="s">
        <v>687</v>
      </c>
      <c r="M366" s="38" t="s">
        <v>625</v>
      </c>
    </row>
    <row r="367" spans="1:13" ht="33" customHeight="1">
      <c r="A367" s="17" t="s">
        <v>1</v>
      </c>
      <c r="B367" s="17" t="s">
        <v>6</v>
      </c>
      <c r="C367" s="17" t="s">
        <v>6</v>
      </c>
      <c r="D367" s="17"/>
      <c r="E367" s="17" t="s">
        <v>12</v>
      </c>
      <c r="F367" s="17" t="s">
        <v>17</v>
      </c>
      <c r="G367" s="17">
        <v>0.5</v>
      </c>
      <c r="H367" s="17"/>
      <c r="I367" s="17">
        <v>2006070302</v>
      </c>
      <c r="J367" s="17">
        <v>1</v>
      </c>
      <c r="K367" s="19" t="s">
        <v>215</v>
      </c>
      <c r="L367" s="19" t="s">
        <v>688</v>
      </c>
      <c r="M367" s="38" t="s">
        <v>314</v>
      </c>
    </row>
    <row r="368" spans="1:13" ht="47.1" customHeight="1">
      <c r="A368" s="17" t="s">
        <v>1</v>
      </c>
      <c r="B368" s="17" t="s">
        <v>6</v>
      </c>
      <c r="C368" s="17" t="s">
        <v>6</v>
      </c>
      <c r="D368" s="17"/>
      <c r="E368" s="17" t="s">
        <v>12</v>
      </c>
      <c r="F368" s="17" t="s">
        <v>13</v>
      </c>
      <c r="G368" s="19">
        <v>1</v>
      </c>
      <c r="H368" s="17"/>
      <c r="I368" s="17">
        <v>2006070315</v>
      </c>
      <c r="J368" s="17">
        <v>2</v>
      </c>
      <c r="K368" s="19" t="s">
        <v>29</v>
      </c>
      <c r="L368" s="19" t="s">
        <v>689</v>
      </c>
      <c r="M368" s="38" t="s">
        <v>28</v>
      </c>
    </row>
    <row r="369" spans="1:13" ht="48" customHeight="1">
      <c r="A369" s="19" t="s">
        <v>1</v>
      </c>
      <c r="B369" s="19" t="s">
        <v>6</v>
      </c>
      <c r="C369" s="19" t="s">
        <v>6</v>
      </c>
      <c r="D369" s="19"/>
      <c r="E369" s="19" t="s">
        <v>12</v>
      </c>
      <c r="F369" s="19" t="s">
        <v>17</v>
      </c>
      <c r="G369" s="19">
        <v>0.5</v>
      </c>
      <c r="H369" s="19"/>
      <c r="I369" s="19">
        <v>2006070316</v>
      </c>
      <c r="J369" s="19">
        <v>1</v>
      </c>
      <c r="K369" s="19" t="s">
        <v>215</v>
      </c>
      <c r="L369" s="19" t="s">
        <v>690</v>
      </c>
      <c r="M369" s="43" t="s">
        <v>314</v>
      </c>
    </row>
    <row r="370" spans="1:13" ht="36.950000000000003" customHeight="1">
      <c r="A370" s="19" t="s">
        <v>1</v>
      </c>
      <c r="B370" s="19" t="s">
        <v>6</v>
      </c>
      <c r="C370" s="19" t="s">
        <v>6</v>
      </c>
      <c r="D370" s="19"/>
      <c r="E370" s="19" t="s">
        <v>67</v>
      </c>
      <c r="F370" s="19" t="s">
        <v>17</v>
      </c>
      <c r="G370" s="19">
        <v>0.3</v>
      </c>
      <c r="H370" s="19"/>
      <c r="I370" s="19">
        <v>2006070316</v>
      </c>
      <c r="J370" s="19">
        <v>6</v>
      </c>
      <c r="K370" s="19" t="s">
        <v>691</v>
      </c>
      <c r="L370" s="19" t="s">
        <v>692</v>
      </c>
      <c r="M370" s="43" t="s">
        <v>385</v>
      </c>
    </row>
    <row r="371" spans="1:13" ht="42" customHeight="1">
      <c r="A371" s="19" t="s">
        <v>1</v>
      </c>
      <c r="B371" s="19" t="s">
        <v>6</v>
      </c>
      <c r="C371" s="19" t="s">
        <v>6</v>
      </c>
      <c r="D371" s="19"/>
      <c r="E371" s="19" t="s">
        <v>7</v>
      </c>
      <c r="F371" s="19" t="s">
        <v>105</v>
      </c>
      <c r="G371" s="17">
        <v>3</v>
      </c>
      <c r="H371" s="17"/>
      <c r="I371" s="17">
        <v>2006070321</v>
      </c>
      <c r="J371" s="19">
        <v>5</v>
      </c>
      <c r="K371" s="19" t="s">
        <v>693</v>
      </c>
      <c r="L371" s="19" t="s">
        <v>694</v>
      </c>
      <c r="M371" s="38" t="s">
        <v>695</v>
      </c>
    </row>
    <row r="372" spans="1:13" ht="57" customHeight="1">
      <c r="A372" s="19" t="s">
        <v>1</v>
      </c>
      <c r="B372" s="19" t="s">
        <v>6</v>
      </c>
      <c r="C372" s="19" t="s">
        <v>6</v>
      </c>
      <c r="D372" s="19"/>
      <c r="E372" s="19" t="s">
        <v>7</v>
      </c>
      <c r="F372" s="19" t="s">
        <v>105</v>
      </c>
      <c r="G372" s="19">
        <v>3</v>
      </c>
      <c r="H372" s="17"/>
      <c r="I372" s="17">
        <v>2006070321</v>
      </c>
      <c r="J372" s="19">
        <v>2</v>
      </c>
      <c r="K372" s="19" t="s">
        <v>696</v>
      </c>
      <c r="L372" s="19" t="s">
        <v>697</v>
      </c>
      <c r="M372" s="38" t="s">
        <v>221</v>
      </c>
    </row>
    <row r="373" spans="1:13" ht="38.1" customHeight="1">
      <c r="A373" s="17" t="s">
        <v>1</v>
      </c>
      <c r="B373" s="17" t="s">
        <v>6</v>
      </c>
      <c r="C373" s="17" t="s">
        <v>6</v>
      </c>
      <c r="D373" s="17"/>
      <c r="E373" s="17" t="s">
        <v>12</v>
      </c>
      <c r="F373" s="17" t="s">
        <v>13</v>
      </c>
      <c r="G373" s="17">
        <v>1</v>
      </c>
      <c r="H373" s="17"/>
      <c r="I373" s="17">
        <v>2006070326</v>
      </c>
      <c r="J373" s="17">
        <v>1</v>
      </c>
      <c r="K373" s="19" t="s">
        <v>682</v>
      </c>
      <c r="L373" s="19" t="s">
        <v>698</v>
      </c>
      <c r="M373" s="38" t="s">
        <v>11</v>
      </c>
    </row>
    <row r="374" spans="1:13" ht="53.1" customHeight="1">
      <c r="A374" s="17" t="s">
        <v>1</v>
      </c>
      <c r="B374" s="17" t="s">
        <v>6</v>
      </c>
      <c r="C374" s="17" t="s">
        <v>6</v>
      </c>
      <c r="D374" s="17"/>
      <c r="E374" s="17" t="s">
        <v>12</v>
      </c>
      <c r="F374" s="17" t="s">
        <v>13</v>
      </c>
      <c r="G374" s="17">
        <v>1</v>
      </c>
      <c r="H374" s="17"/>
      <c r="I374" s="17">
        <v>2006070328</v>
      </c>
      <c r="J374" s="17">
        <v>4</v>
      </c>
      <c r="K374" s="19" t="s">
        <v>699</v>
      </c>
      <c r="L374" s="19" t="s">
        <v>700</v>
      </c>
      <c r="M374" s="38" t="s">
        <v>28</v>
      </c>
    </row>
    <row r="375" spans="1:13" ht="53.1" customHeight="1">
      <c r="A375" s="17" t="s">
        <v>1</v>
      </c>
      <c r="B375" s="17" t="s">
        <v>6</v>
      </c>
      <c r="C375" s="17" t="s">
        <v>6</v>
      </c>
      <c r="D375" s="17"/>
      <c r="E375" s="17" t="s">
        <v>7</v>
      </c>
      <c r="F375" s="17" t="s">
        <v>13</v>
      </c>
      <c r="G375" s="17">
        <v>1.5</v>
      </c>
      <c r="H375" s="17"/>
      <c r="I375" s="17">
        <v>2006070328</v>
      </c>
      <c r="J375" s="17">
        <v>1</v>
      </c>
      <c r="K375" s="19" t="s">
        <v>595</v>
      </c>
      <c r="L375" s="19" t="s">
        <v>701</v>
      </c>
      <c r="M375" s="38" t="s">
        <v>11</v>
      </c>
    </row>
    <row r="376" spans="1:13" ht="44.1" customHeight="1">
      <c r="A376" s="17" t="s">
        <v>1</v>
      </c>
      <c r="B376" s="17" t="s">
        <v>6</v>
      </c>
      <c r="C376" s="17" t="s">
        <v>6</v>
      </c>
      <c r="D376" s="17"/>
      <c r="E376" s="17" t="s">
        <v>67</v>
      </c>
      <c r="F376" s="17" t="s">
        <v>17</v>
      </c>
      <c r="G376" s="17">
        <v>0.3</v>
      </c>
      <c r="H376" s="17"/>
      <c r="I376" s="17">
        <v>2006070335</v>
      </c>
      <c r="J376" s="17">
        <v>3</v>
      </c>
      <c r="K376" s="19" t="s">
        <v>702</v>
      </c>
      <c r="L376" s="19" t="s">
        <v>703</v>
      </c>
      <c r="M376" s="38" t="s">
        <v>438</v>
      </c>
    </row>
    <row r="377" spans="1:13" ht="60" customHeight="1">
      <c r="A377" s="17" t="s">
        <v>1</v>
      </c>
      <c r="B377" s="17" t="s">
        <v>6</v>
      </c>
      <c r="C377" s="17" t="s">
        <v>6</v>
      </c>
      <c r="D377" s="17"/>
      <c r="E377" s="17" t="s">
        <v>12</v>
      </c>
      <c r="F377" s="17" t="s">
        <v>17</v>
      </c>
      <c r="G377" s="17">
        <v>0.5</v>
      </c>
      <c r="H377" s="17"/>
      <c r="I377" s="17">
        <v>2006070335</v>
      </c>
      <c r="J377" s="17">
        <v>1</v>
      </c>
      <c r="K377" s="19" t="s">
        <v>704</v>
      </c>
      <c r="L377" s="19" t="s">
        <v>705</v>
      </c>
      <c r="M377" s="38" t="s">
        <v>438</v>
      </c>
    </row>
    <row r="378" spans="1:13" ht="45" customHeight="1">
      <c r="A378" s="17" t="s">
        <v>1</v>
      </c>
      <c r="B378" s="17" t="s">
        <v>6</v>
      </c>
      <c r="C378" s="17" t="s">
        <v>6</v>
      </c>
      <c r="D378" s="17"/>
      <c r="E378" s="17" t="s">
        <v>12</v>
      </c>
      <c r="F378" s="17" t="s">
        <v>17</v>
      </c>
      <c r="G378" s="17">
        <v>0.5</v>
      </c>
      <c r="H378" s="17"/>
      <c r="I378" s="17">
        <v>2006070335</v>
      </c>
      <c r="J378" s="17">
        <v>1</v>
      </c>
      <c r="K378" s="19" t="s">
        <v>288</v>
      </c>
      <c r="L378" s="19" t="s">
        <v>706</v>
      </c>
      <c r="M378" s="38" t="s">
        <v>108</v>
      </c>
    </row>
    <row r="379" spans="1:13" ht="41.1" customHeight="1">
      <c r="A379" s="17" t="s">
        <v>1</v>
      </c>
      <c r="B379" s="17" t="s">
        <v>6</v>
      </c>
      <c r="C379" s="17" t="s">
        <v>6</v>
      </c>
      <c r="D379" s="17"/>
      <c r="E379" s="17" t="s">
        <v>12</v>
      </c>
      <c r="F379" s="17" t="s">
        <v>8</v>
      </c>
      <c r="G379" s="17">
        <v>1.5</v>
      </c>
      <c r="H379" s="17"/>
      <c r="I379" s="17">
        <v>2006070335</v>
      </c>
      <c r="J379" s="17">
        <v>1</v>
      </c>
      <c r="K379" s="19" t="s">
        <v>51</v>
      </c>
      <c r="L379" s="19" t="s">
        <v>707</v>
      </c>
      <c r="M379" s="43" t="s">
        <v>708</v>
      </c>
    </row>
    <row r="380" spans="1:13" ht="41.1" customHeight="1">
      <c r="A380" s="17" t="s">
        <v>1</v>
      </c>
      <c r="B380" s="17" t="s">
        <v>6</v>
      </c>
      <c r="C380" s="17" t="s">
        <v>6</v>
      </c>
      <c r="D380" s="17"/>
      <c r="E380" s="17" t="s">
        <v>12</v>
      </c>
      <c r="F380" s="17" t="s">
        <v>17</v>
      </c>
      <c r="G380" s="17">
        <v>0.5</v>
      </c>
      <c r="H380" s="17"/>
      <c r="I380" s="17">
        <v>2006070340</v>
      </c>
      <c r="J380" s="17">
        <v>1</v>
      </c>
      <c r="K380" s="19" t="s">
        <v>215</v>
      </c>
      <c r="L380" s="19" t="s">
        <v>709</v>
      </c>
      <c r="M380" s="38" t="s">
        <v>314</v>
      </c>
    </row>
    <row r="381" spans="1:13" ht="45" customHeight="1">
      <c r="A381" s="17" t="s">
        <v>1</v>
      </c>
      <c r="B381" s="17" t="s">
        <v>6</v>
      </c>
      <c r="C381" s="17" t="s">
        <v>6</v>
      </c>
      <c r="D381" s="17"/>
      <c r="E381" s="17" t="s">
        <v>67</v>
      </c>
      <c r="F381" s="17" t="s">
        <v>17</v>
      </c>
      <c r="G381" s="17">
        <v>0.3</v>
      </c>
      <c r="H381" s="17"/>
      <c r="I381" s="17">
        <v>2006070342</v>
      </c>
      <c r="J381" s="17">
        <v>2</v>
      </c>
      <c r="K381" s="19" t="s">
        <v>702</v>
      </c>
      <c r="L381" s="19" t="s">
        <v>710</v>
      </c>
      <c r="M381" s="38" t="s">
        <v>438</v>
      </c>
    </row>
    <row r="382" spans="1:13" ht="42" customHeight="1">
      <c r="A382" s="17" t="s">
        <v>1</v>
      </c>
      <c r="B382" s="17" t="s">
        <v>6</v>
      </c>
      <c r="C382" s="17" t="s">
        <v>6</v>
      </c>
      <c r="D382" s="17"/>
      <c r="E382" s="17" t="s">
        <v>12</v>
      </c>
      <c r="F382" s="17" t="s">
        <v>17</v>
      </c>
      <c r="G382" s="17">
        <v>0.5</v>
      </c>
      <c r="H382" s="17"/>
      <c r="I382" s="17">
        <v>2006070342</v>
      </c>
      <c r="J382" s="17">
        <v>1</v>
      </c>
      <c r="K382" s="19" t="s">
        <v>704</v>
      </c>
      <c r="L382" s="19" t="s">
        <v>705</v>
      </c>
      <c r="M382" s="38" t="s">
        <v>711</v>
      </c>
    </row>
    <row r="383" spans="1:13" ht="20.100000000000001" customHeight="1">
      <c r="A383" s="17" t="s">
        <v>1</v>
      </c>
      <c r="B383" s="17" t="s">
        <v>6</v>
      </c>
      <c r="C383" s="17" t="s">
        <v>6</v>
      </c>
      <c r="D383" s="17"/>
      <c r="E383" s="17" t="s">
        <v>12</v>
      </c>
      <c r="F383" s="17" t="s">
        <v>17</v>
      </c>
      <c r="G383" s="17">
        <v>0.5</v>
      </c>
      <c r="H383" s="17"/>
      <c r="I383" s="17">
        <v>2006070342</v>
      </c>
      <c r="J383" s="17">
        <v>1</v>
      </c>
      <c r="K383" s="19" t="s">
        <v>51</v>
      </c>
      <c r="L383" s="19" t="s">
        <v>712</v>
      </c>
      <c r="M383" s="38" t="s">
        <v>713</v>
      </c>
    </row>
    <row r="384" spans="1:13" ht="39" customHeight="1">
      <c r="A384" s="17" t="s">
        <v>918</v>
      </c>
      <c r="B384" s="17" t="s">
        <v>6</v>
      </c>
      <c r="C384" s="17" t="s">
        <v>6</v>
      </c>
      <c r="D384" s="17"/>
      <c r="E384" s="17" t="s">
        <v>12</v>
      </c>
      <c r="F384" s="17" t="s">
        <v>17</v>
      </c>
      <c r="G384" s="17">
        <v>0.5</v>
      </c>
      <c r="H384" s="17"/>
      <c r="I384" s="17">
        <v>2006070346</v>
      </c>
      <c r="J384" s="17">
        <v>1</v>
      </c>
      <c r="K384" s="19" t="s">
        <v>41</v>
      </c>
      <c r="L384" s="19" t="s">
        <v>714</v>
      </c>
      <c r="M384" s="38" t="s">
        <v>129</v>
      </c>
    </row>
    <row r="385" spans="1:13" ht="39.950000000000003" customHeight="1">
      <c r="A385" s="17" t="s">
        <v>917</v>
      </c>
      <c r="B385" s="17" t="s">
        <v>6</v>
      </c>
      <c r="C385" s="17" t="s">
        <v>6</v>
      </c>
      <c r="D385" s="17"/>
      <c r="E385" s="17" t="s">
        <v>12</v>
      </c>
      <c r="F385" s="17" t="s">
        <v>17</v>
      </c>
      <c r="G385" s="17">
        <v>0.5</v>
      </c>
      <c r="H385" s="17"/>
      <c r="I385" s="17">
        <v>2006070346</v>
      </c>
      <c r="J385" s="17">
        <v>2</v>
      </c>
      <c r="K385" s="19" t="s">
        <v>715</v>
      </c>
      <c r="L385" s="19" t="s">
        <v>716</v>
      </c>
      <c r="M385" s="38" t="s">
        <v>11</v>
      </c>
    </row>
    <row r="386" spans="1:13" ht="45.95" customHeight="1">
      <c r="A386" s="17" t="s">
        <v>1</v>
      </c>
      <c r="B386" s="17" t="s">
        <v>6</v>
      </c>
      <c r="C386" s="17" t="s">
        <v>6</v>
      </c>
      <c r="D386" s="17"/>
      <c r="E386" s="17" t="s">
        <v>12</v>
      </c>
      <c r="F386" s="17" t="s">
        <v>13</v>
      </c>
      <c r="G386" s="17">
        <v>1</v>
      </c>
      <c r="H386" s="17"/>
      <c r="I386" s="17">
        <v>2006070407</v>
      </c>
      <c r="J386" s="17">
        <v>4</v>
      </c>
      <c r="K386" s="19" t="s">
        <v>717</v>
      </c>
      <c r="L386" s="50" t="s">
        <v>718</v>
      </c>
      <c r="M386" s="38" t="s">
        <v>36</v>
      </c>
    </row>
    <row r="387" spans="1:13" ht="30" customHeight="1">
      <c r="A387" s="17" t="s">
        <v>1</v>
      </c>
      <c r="B387" s="17" t="s">
        <v>6</v>
      </c>
      <c r="C387" s="17" t="s">
        <v>6</v>
      </c>
      <c r="D387" s="17"/>
      <c r="E387" s="17" t="s">
        <v>12</v>
      </c>
      <c r="F387" s="17" t="s">
        <v>8</v>
      </c>
      <c r="G387" s="17">
        <v>1.5</v>
      </c>
      <c r="H387" s="17"/>
      <c r="I387" s="17">
        <v>2006070407</v>
      </c>
      <c r="J387" s="17">
        <v>3</v>
      </c>
      <c r="K387" s="19" t="s">
        <v>719</v>
      </c>
      <c r="L387" s="19" t="s">
        <v>720</v>
      </c>
      <c r="M387" s="38" t="s">
        <v>28</v>
      </c>
    </row>
    <row r="388" spans="1:13" ht="53.1" customHeight="1">
      <c r="A388" s="17" t="s">
        <v>1</v>
      </c>
      <c r="B388" s="17" t="s">
        <v>6</v>
      </c>
      <c r="C388" s="17" t="s">
        <v>6</v>
      </c>
      <c r="D388" s="17"/>
      <c r="E388" s="17" t="s">
        <v>7</v>
      </c>
      <c r="F388" s="17" t="s">
        <v>13</v>
      </c>
      <c r="G388" s="17">
        <v>1.5</v>
      </c>
      <c r="H388" s="17"/>
      <c r="I388" s="17">
        <v>2006070407</v>
      </c>
      <c r="J388" s="17">
        <v>5</v>
      </c>
      <c r="K388" s="19" t="s">
        <v>645</v>
      </c>
      <c r="L388" s="19" t="s">
        <v>721</v>
      </c>
      <c r="M388" s="38" t="s">
        <v>28</v>
      </c>
    </row>
    <row r="389" spans="1:13" ht="33" customHeight="1">
      <c r="A389" s="17" t="s">
        <v>1</v>
      </c>
      <c r="B389" s="17" t="s">
        <v>6</v>
      </c>
      <c r="C389" s="17" t="s">
        <v>6</v>
      </c>
      <c r="D389" s="17"/>
      <c r="E389" s="17" t="s">
        <v>12</v>
      </c>
      <c r="F389" s="17" t="s">
        <v>13</v>
      </c>
      <c r="G389" s="17">
        <v>1</v>
      </c>
      <c r="H389" s="17"/>
      <c r="I389" s="17">
        <v>2006070407</v>
      </c>
      <c r="J389" s="17">
        <v>1</v>
      </c>
      <c r="K389" s="19" t="s">
        <v>88</v>
      </c>
      <c r="L389" s="19" t="s">
        <v>722</v>
      </c>
      <c r="M389" s="38" t="s">
        <v>90</v>
      </c>
    </row>
    <row r="390" spans="1:13" ht="39.950000000000003" customHeight="1">
      <c r="A390" s="17" t="s">
        <v>1</v>
      </c>
      <c r="B390" s="17" t="s">
        <v>6</v>
      </c>
      <c r="C390" s="17" t="s">
        <v>6</v>
      </c>
      <c r="D390" s="17"/>
      <c r="E390" s="17" t="s">
        <v>12</v>
      </c>
      <c r="F390" s="17" t="s">
        <v>13</v>
      </c>
      <c r="G390" s="17">
        <v>1</v>
      </c>
      <c r="H390" s="17"/>
      <c r="I390" s="17">
        <v>2006070407</v>
      </c>
      <c r="J390" s="17">
        <v>1</v>
      </c>
      <c r="K390" s="19" t="s">
        <v>41</v>
      </c>
      <c r="L390" s="19" t="s">
        <v>723</v>
      </c>
      <c r="M390" s="38" t="s">
        <v>184</v>
      </c>
    </row>
    <row r="391" spans="1:13" ht="42" customHeight="1">
      <c r="A391" s="19" t="s">
        <v>1</v>
      </c>
      <c r="B391" s="19" t="s">
        <v>6</v>
      </c>
      <c r="C391" s="19" t="s">
        <v>6</v>
      </c>
      <c r="D391" s="19"/>
      <c r="E391" s="19" t="s">
        <v>12</v>
      </c>
      <c r="F391" s="19" t="s">
        <v>13</v>
      </c>
      <c r="G391" s="19">
        <v>1</v>
      </c>
      <c r="H391" s="17"/>
      <c r="I391" s="17">
        <v>2006070408</v>
      </c>
      <c r="J391" s="19">
        <v>1</v>
      </c>
      <c r="K391" s="19" t="s">
        <v>717</v>
      </c>
      <c r="L391" s="50" t="s">
        <v>724</v>
      </c>
      <c r="M391" s="38" t="s">
        <v>36</v>
      </c>
    </row>
    <row r="392" spans="1:13" ht="56.1" customHeight="1">
      <c r="A392" s="19" t="s">
        <v>1</v>
      </c>
      <c r="B392" s="19" t="s">
        <v>6</v>
      </c>
      <c r="C392" s="19" t="s">
        <v>6</v>
      </c>
      <c r="D392" s="19"/>
      <c r="E392" s="19" t="s">
        <v>7</v>
      </c>
      <c r="F392" s="19" t="s">
        <v>8</v>
      </c>
      <c r="G392" s="19">
        <v>2</v>
      </c>
      <c r="H392" s="17"/>
      <c r="I392" s="17">
        <v>2006070408</v>
      </c>
      <c r="J392" s="19">
        <v>11</v>
      </c>
      <c r="K392" s="19" t="s">
        <v>725</v>
      </c>
      <c r="L392" s="19" t="s">
        <v>726</v>
      </c>
      <c r="M392" s="38" t="s">
        <v>64</v>
      </c>
    </row>
    <row r="393" spans="1:13" ht="62.1" customHeight="1">
      <c r="A393" s="19" t="s">
        <v>1</v>
      </c>
      <c r="B393" s="19" t="s">
        <v>6</v>
      </c>
      <c r="C393" s="19" t="s">
        <v>6</v>
      </c>
      <c r="D393" s="19"/>
      <c r="E393" s="19" t="s">
        <v>7</v>
      </c>
      <c r="F393" s="19" t="s">
        <v>8</v>
      </c>
      <c r="G393" s="19">
        <v>2</v>
      </c>
      <c r="H393" s="17"/>
      <c r="I393" s="17">
        <v>2006070408</v>
      </c>
      <c r="J393" s="19">
        <v>5</v>
      </c>
      <c r="K393" s="19" t="s">
        <v>643</v>
      </c>
      <c r="L393" s="19" t="s">
        <v>727</v>
      </c>
      <c r="M393" s="38" t="s">
        <v>28</v>
      </c>
    </row>
    <row r="394" spans="1:13" ht="48" customHeight="1">
      <c r="A394" s="17" t="s">
        <v>1</v>
      </c>
      <c r="B394" s="17" t="s">
        <v>6</v>
      </c>
      <c r="C394" s="17" t="s">
        <v>6</v>
      </c>
      <c r="D394" s="17"/>
      <c r="E394" s="17" t="s">
        <v>12</v>
      </c>
      <c r="F394" s="19" t="s">
        <v>13</v>
      </c>
      <c r="G394" s="17">
        <v>1</v>
      </c>
      <c r="H394" s="17"/>
      <c r="I394" s="17">
        <v>2006070411</v>
      </c>
      <c r="J394" s="17">
        <v>2</v>
      </c>
      <c r="K394" s="19" t="s">
        <v>717</v>
      </c>
      <c r="L394" s="19" t="s">
        <v>728</v>
      </c>
      <c r="M394" s="38" t="s">
        <v>36</v>
      </c>
    </row>
    <row r="395" spans="1:13" ht="48.95" customHeight="1">
      <c r="A395" s="17" t="s">
        <v>1</v>
      </c>
      <c r="B395" s="20" t="s">
        <v>6</v>
      </c>
      <c r="C395" s="19" t="s">
        <v>6</v>
      </c>
      <c r="D395" s="19"/>
      <c r="E395" s="17" t="s">
        <v>12</v>
      </c>
      <c r="F395" s="17" t="s">
        <v>13</v>
      </c>
      <c r="G395" s="17">
        <v>1</v>
      </c>
      <c r="H395" s="17"/>
      <c r="I395" s="17">
        <v>2006070411</v>
      </c>
      <c r="J395" s="17">
        <v>4</v>
      </c>
      <c r="K395" s="19" t="s">
        <v>729</v>
      </c>
      <c r="L395" s="19" t="s">
        <v>730</v>
      </c>
      <c r="M395" s="38" t="s">
        <v>731</v>
      </c>
    </row>
    <row r="396" spans="1:13" ht="57" customHeight="1">
      <c r="A396" s="17" t="s">
        <v>1</v>
      </c>
      <c r="B396" s="17" t="s">
        <v>6</v>
      </c>
      <c r="C396" s="17" t="s">
        <v>6</v>
      </c>
      <c r="D396" s="17"/>
      <c r="E396" s="17" t="s">
        <v>7</v>
      </c>
      <c r="F396" s="17" t="s">
        <v>8</v>
      </c>
      <c r="G396" s="17">
        <v>2</v>
      </c>
      <c r="H396" s="17"/>
      <c r="I396" s="17">
        <v>2006070411</v>
      </c>
      <c r="J396" s="17">
        <v>3</v>
      </c>
      <c r="K396" s="19" t="s">
        <v>79</v>
      </c>
      <c r="L396" s="19" t="s">
        <v>732</v>
      </c>
      <c r="M396" s="38" t="s">
        <v>117</v>
      </c>
    </row>
    <row r="397" spans="1:13" ht="24" customHeight="1">
      <c r="A397" s="17" t="s">
        <v>1</v>
      </c>
      <c r="B397" s="17" t="s">
        <v>6</v>
      </c>
      <c r="C397" s="17" t="s">
        <v>6</v>
      </c>
      <c r="D397" s="17"/>
      <c r="E397" s="17" t="s">
        <v>12</v>
      </c>
      <c r="F397" s="17" t="s">
        <v>8</v>
      </c>
      <c r="G397" s="17">
        <v>1.5</v>
      </c>
      <c r="H397" s="17"/>
      <c r="I397" s="17">
        <v>2006070411</v>
      </c>
      <c r="J397" s="17">
        <v>1</v>
      </c>
      <c r="K397" s="19" t="s">
        <v>88</v>
      </c>
      <c r="L397" s="19" t="s">
        <v>733</v>
      </c>
      <c r="M397" s="38" t="s">
        <v>734</v>
      </c>
    </row>
    <row r="398" spans="1:13" ht="53.1" customHeight="1">
      <c r="A398" s="17" t="s">
        <v>1</v>
      </c>
      <c r="B398" s="17" t="s">
        <v>6</v>
      </c>
      <c r="C398" s="17" t="s">
        <v>6</v>
      </c>
      <c r="D398" s="17"/>
      <c r="E398" s="17" t="s">
        <v>12</v>
      </c>
      <c r="F398" s="17" t="s">
        <v>17</v>
      </c>
      <c r="G398" s="17">
        <v>0.5</v>
      </c>
      <c r="H398" s="17"/>
      <c r="I398" s="17">
        <v>2006070411</v>
      </c>
      <c r="J398" s="17">
        <v>1</v>
      </c>
      <c r="K398" s="19" t="s">
        <v>735</v>
      </c>
      <c r="L398" s="19" t="s">
        <v>736</v>
      </c>
      <c r="M398" s="38" t="s">
        <v>737</v>
      </c>
    </row>
    <row r="399" spans="1:13" ht="36.950000000000003" customHeight="1">
      <c r="A399" s="17" t="s">
        <v>1</v>
      </c>
      <c r="B399" s="17" t="s">
        <v>6</v>
      </c>
      <c r="C399" s="17" t="s">
        <v>6</v>
      </c>
      <c r="D399" s="17"/>
      <c r="E399" s="17" t="s">
        <v>12</v>
      </c>
      <c r="F399" s="17" t="s">
        <v>17</v>
      </c>
      <c r="G399" s="17">
        <v>0.5</v>
      </c>
      <c r="H399" s="17"/>
      <c r="I399" s="17">
        <v>2006070411</v>
      </c>
      <c r="J399" s="17">
        <v>1</v>
      </c>
      <c r="K399" s="19" t="s">
        <v>215</v>
      </c>
      <c r="L399" s="19" t="s">
        <v>738</v>
      </c>
      <c r="M399" s="38" t="s">
        <v>314</v>
      </c>
    </row>
    <row r="400" spans="1:13" ht="20.100000000000001" customHeight="1">
      <c r="A400" s="17" t="s">
        <v>1</v>
      </c>
      <c r="B400" s="17" t="s">
        <v>6</v>
      </c>
      <c r="C400" s="17" t="s">
        <v>6</v>
      </c>
      <c r="D400" s="17"/>
      <c r="E400" s="17" t="s">
        <v>12</v>
      </c>
      <c r="F400" s="17" t="s">
        <v>13</v>
      </c>
      <c r="G400" s="17">
        <v>1</v>
      </c>
      <c r="H400" s="17"/>
      <c r="I400" s="17">
        <v>2006070416</v>
      </c>
      <c r="J400" s="17">
        <v>2</v>
      </c>
      <c r="K400" s="19" t="s">
        <v>457</v>
      </c>
      <c r="L400" s="19" t="s">
        <v>739</v>
      </c>
      <c r="M400" s="38" t="s">
        <v>287</v>
      </c>
    </row>
    <row r="401" spans="1:13" ht="29.1" customHeight="1">
      <c r="A401" s="17" t="s">
        <v>1</v>
      </c>
      <c r="B401" s="17" t="s">
        <v>6</v>
      </c>
      <c r="C401" s="17" t="s">
        <v>6</v>
      </c>
      <c r="D401" s="17"/>
      <c r="E401" s="17" t="s">
        <v>12</v>
      </c>
      <c r="F401" s="17" t="s">
        <v>105</v>
      </c>
      <c r="G401" s="17">
        <v>2</v>
      </c>
      <c r="H401" s="17"/>
      <c r="I401" s="17">
        <v>2006070416</v>
      </c>
      <c r="J401" s="17">
        <v>1</v>
      </c>
      <c r="K401" s="19" t="s">
        <v>88</v>
      </c>
      <c r="L401" s="19" t="s">
        <v>740</v>
      </c>
      <c r="M401" s="38" t="s">
        <v>634</v>
      </c>
    </row>
    <row r="402" spans="1:13" ht="20.100000000000001" customHeight="1">
      <c r="A402" s="17" t="s">
        <v>1</v>
      </c>
      <c r="B402" s="17" t="s">
        <v>6</v>
      </c>
      <c r="C402" s="17" t="s">
        <v>6</v>
      </c>
      <c r="D402" s="17"/>
      <c r="E402" s="17" t="s">
        <v>12</v>
      </c>
      <c r="F402" s="17" t="s">
        <v>17</v>
      </c>
      <c r="G402" s="17">
        <v>0.5</v>
      </c>
      <c r="H402" s="17"/>
      <c r="I402" s="17">
        <v>2006070418</v>
      </c>
      <c r="J402" s="17">
        <v>1</v>
      </c>
      <c r="K402" s="19" t="s">
        <v>81</v>
      </c>
      <c r="L402" s="19" t="s">
        <v>741</v>
      </c>
      <c r="M402" s="38" t="s">
        <v>742</v>
      </c>
    </row>
    <row r="403" spans="1:13" ht="30" customHeight="1">
      <c r="A403" s="17" t="s">
        <v>1</v>
      </c>
      <c r="B403" s="17" t="s">
        <v>6</v>
      </c>
      <c r="C403" s="17" t="s">
        <v>6</v>
      </c>
      <c r="D403" s="17"/>
      <c r="E403" s="17" t="s">
        <v>12</v>
      </c>
      <c r="F403" s="17" t="s">
        <v>17</v>
      </c>
      <c r="G403" s="17">
        <v>0.5</v>
      </c>
      <c r="H403" s="17"/>
      <c r="I403" s="17">
        <v>2006070418</v>
      </c>
      <c r="J403" s="17">
        <v>1</v>
      </c>
      <c r="K403" s="19" t="s">
        <v>743</v>
      </c>
      <c r="L403" s="19" t="s">
        <v>744</v>
      </c>
      <c r="M403" s="38" t="s">
        <v>108</v>
      </c>
    </row>
    <row r="404" spans="1:13" ht="20.100000000000001" customHeight="1">
      <c r="A404" s="19" t="s">
        <v>1</v>
      </c>
      <c r="B404" s="19" t="s">
        <v>6</v>
      </c>
      <c r="C404" s="19" t="s">
        <v>6</v>
      </c>
      <c r="D404" s="19"/>
      <c r="E404" s="19" t="s">
        <v>7</v>
      </c>
      <c r="F404" s="19" t="s">
        <v>8</v>
      </c>
      <c r="G404" s="19">
        <v>2</v>
      </c>
      <c r="H404" s="19"/>
      <c r="I404" s="19">
        <v>2006070423</v>
      </c>
      <c r="J404" s="19">
        <v>1</v>
      </c>
      <c r="K404" s="19" t="s">
        <v>79</v>
      </c>
      <c r="L404" s="19" t="s">
        <v>745</v>
      </c>
      <c r="M404" s="43" t="s">
        <v>117</v>
      </c>
    </row>
    <row r="405" spans="1:13" ht="42" customHeight="1">
      <c r="A405" s="17" t="s">
        <v>1</v>
      </c>
      <c r="B405" s="17" t="s">
        <v>6</v>
      </c>
      <c r="C405" s="17" t="s">
        <v>6</v>
      </c>
      <c r="D405" s="17"/>
      <c r="E405" s="17" t="s">
        <v>12</v>
      </c>
      <c r="F405" s="17" t="s">
        <v>13</v>
      </c>
      <c r="G405" s="17">
        <v>1</v>
      </c>
      <c r="H405" s="17"/>
      <c r="I405" s="17">
        <v>2006070424</v>
      </c>
      <c r="J405" s="17">
        <v>2</v>
      </c>
      <c r="K405" s="19" t="s">
        <v>29</v>
      </c>
      <c r="L405" s="19" t="s">
        <v>746</v>
      </c>
      <c r="M405" s="38" t="s">
        <v>117</v>
      </c>
    </row>
    <row r="406" spans="1:13" ht="39" customHeight="1">
      <c r="A406" s="17" t="s">
        <v>1</v>
      </c>
      <c r="B406" s="17" t="s">
        <v>6</v>
      </c>
      <c r="C406" s="17" t="s">
        <v>6</v>
      </c>
      <c r="D406" s="17"/>
      <c r="E406" s="17" t="s">
        <v>12</v>
      </c>
      <c r="F406" s="17" t="s">
        <v>17</v>
      </c>
      <c r="G406" s="17">
        <v>0.5</v>
      </c>
      <c r="H406" s="17"/>
      <c r="I406" s="17">
        <v>2006070430</v>
      </c>
      <c r="J406" s="17">
        <v>1</v>
      </c>
      <c r="K406" s="19" t="s">
        <v>215</v>
      </c>
      <c r="L406" s="19" t="s">
        <v>747</v>
      </c>
      <c r="M406" s="38" t="s">
        <v>75</v>
      </c>
    </row>
    <row r="407" spans="1:13" ht="35.1" customHeight="1">
      <c r="A407" s="17" t="s">
        <v>1</v>
      </c>
      <c r="B407" s="17" t="s">
        <v>6</v>
      </c>
      <c r="C407" s="17" t="s">
        <v>6</v>
      </c>
      <c r="D407" s="17"/>
      <c r="E407" s="17" t="s">
        <v>12</v>
      </c>
      <c r="F407" s="17" t="s">
        <v>17</v>
      </c>
      <c r="G407" s="17">
        <v>0.5</v>
      </c>
      <c r="H407" s="17"/>
      <c r="I407" s="17">
        <v>2006070430</v>
      </c>
      <c r="J407" s="17">
        <v>1</v>
      </c>
      <c r="K407" s="19" t="s">
        <v>51</v>
      </c>
      <c r="L407" s="19" t="s">
        <v>748</v>
      </c>
      <c r="M407" s="38" t="s">
        <v>749</v>
      </c>
    </row>
    <row r="408" spans="1:13" ht="36" customHeight="1">
      <c r="A408" s="17" t="s">
        <v>1</v>
      </c>
      <c r="B408" s="17" t="s">
        <v>6</v>
      </c>
      <c r="C408" s="17" t="s">
        <v>6</v>
      </c>
      <c r="D408" s="17"/>
      <c r="E408" s="17" t="s">
        <v>12</v>
      </c>
      <c r="F408" s="17" t="s">
        <v>8</v>
      </c>
      <c r="G408" s="17">
        <v>1.5</v>
      </c>
      <c r="H408" s="17"/>
      <c r="I408" s="17">
        <v>2006070443</v>
      </c>
      <c r="J408" s="17">
        <v>1</v>
      </c>
      <c r="K408" s="19" t="s">
        <v>750</v>
      </c>
      <c r="L408" s="19" t="s">
        <v>751</v>
      </c>
      <c r="M408" s="38" t="s">
        <v>117</v>
      </c>
    </row>
    <row r="409" spans="1:13" ht="27.95" customHeight="1">
      <c r="A409" s="17" t="s">
        <v>1</v>
      </c>
      <c r="B409" s="17" t="s">
        <v>6</v>
      </c>
      <c r="C409" s="17" t="s">
        <v>6</v>
      </c>
      <c r="D409" s="17"/>
      <c r="E409" s="17" t="s">
        <v>12</v>
      </c>
      <c r="F409" s="17" t="s">
        <v>8</v>
      </c>
      <c r="G409" s="17">
        <v>1.5</v>
      </c>
      <c r="H409" s="17"/>
      <c r="I409" s="17">
        <v>2006070443</v>
      </c>
      <c r="J409" s="17">
        <v>1</v>
      </c>
      <c r="K409" s="19" t="s">
        <v>41</v>
      </c>
      <c r="L409" s="19" t="s">
        <v>752</v>
      </c>
      <c r="M409" s="38" t="s">
        <v>155</v>
      </c>
    </row>
    <row r="410" spans="1:13" ht="30.95" customHeight="1">
      <c r="A410" s="19" t="s">
        <v>1</v>
      </c>
      <c r="B410" s="19" t="s">
        <v>6</v>
      </c>
      <c r="C410" s="19" t="s">
        <v>6</v>
      </c>
      <c r="D410" s="19"/>
      <c r="E410" s="19" t="s">
        <v>12</v>
      </c>
      <c r="F410" s="19" t="s">
        <v>17</v>
      </c>
      <c r="G410" s="19">
        <v>0.5</v>
      </c>
      <c r="H410" s="19"/>
      <c r="I410" s="19">
        <v>2006070506</v>
      </c>
      <c r="J410" s="19">
        <v>1</v>
      </c>
      <c r="K410" s="19" t="s">
        <v>288</v>
      </c>
      <c r="L410" s="19" t="s">
        <v>753</v>
      </c>
      <c r="M410" s="43" t="s">
        <v>237</v>
      </c>
    </row>
    <row r="411" spans="1:13" ht="38.1" customHeight="1">
      <c r="A411" s="19" t="s">
        <v>1</v>
      </c>
      <c r="B411" s="19" t="s">
        <v>6</v>
      </c>
      <c r="C411" s="19" t="s">
        <v>6</v>
      </c>
      <c r="D411" s="19"/>
      <c r="E411" s="19" t="s">
        <v>12</v>
      </c>
      <c r="F411" s="19" t="s">
        <v>13</v>
      </c>
      <c r="G411" s="19">
        <v>1</v>
      </c>
      <c r="H411" s="17"/>
      <c r="I411" s="19">
        <v>2006070506</v>
      </c>
      <c r="J411" s="19">
        <v>1</v>
      </c>
      <c r="K411" s="19" t="s">
        <v>88</v>
      </c>
      <c r="L411" s="19" t="s">
        <v>754</v>
      </c>
      <c r="M411" s="43" t="s">
        <v>734</v>
      </c>
    </row>
    <row r="412" spans="1:13" ht="30" customHeight="1">
      <c r="A412" s="19" t="s">
        <v>1</v>
      </c>
      <c r="B412" s="19" t="s">
        <v>6</v>
      </c>
      <c r="C412" s="19" t="s">
        <v>6</v>
      </c>
      <c r="D412" s="19"/>
      <c r="E412" s="19" t="s">
        <v>7</v>
      </c>
      <c r="F412" s="17" t="s">
        <v>8</v>
      </c>
      <c r="G412" s="19">
        <v>2</v>
      </c>
      <c r="H412" s="17"/>
      <c r="I412" s="19">
        <v>2006070506</v>
      </c>
      <c r="J412" s="19">
        <v>1</v>
      </c>
      <c r="K412" s="19" t="s">
        <v>755</v>
      </c>
      <c r="L412" s="19" t="s">
        <v>756</v>
      </c>
      <c r="M412" s="43" t="s">
        <v>117</v>
      </c>
    </row>
    <row r="413" spans="1:13" ht="45.95" customHeight="1">
      <c r="A413" s="17" t="s">
        <v>1</v>
      </c>
      <c r="B413" s="17" t="s">
        <v>6</v>
      </c>
      <c r="C413" s="17" t="s">
        <v>6</v>
      </c>
      <c r="D413" s="17"/>
      <c r="E413" s="17" t="s">
        <v>7</v>
      </c>
      <c r="F413" s="17" t="s">
        <v>8</v>
      </c>
      <c r="G413" s="17">
        <v>2</v>
      </c>
      <c r="H413" s="17"/>
      <c r="I413" s="17">
        <v>2006070507</v>
      </c>
      <c r="J413" s="17">
        <v>3</v>
      </c>
      <c r="K413" s="19" t="s">
        <v>79</v>
      </c>
      <c r="L413" s="19" t="s">
        <v>757</v>
      </c>
      <c r="M413" s="38" t="s">
        <v>658</v>
      </c>
    </row>
    <row r="414" spans="1:13" ht="39" customHeight="1">
      <c r="A414" s="17" t="s">
        <v>1</v>
      </c>
      <c r="B414" s="17" t="s">
        <v>6</v>
      </c>
      <c r="C414" s="17" t="s">
        <v>6</v>
      </c>
      <c r="D414" s="17"/>
      <c r="E414" s="17" t="s">
        <v>12</v>
      </c>
      <c r="F414" s="17" t="s">
        <v>17</v>
      </c>
      <c r="G414" s="17">
        <v>0.5</v>
      </c>
      <c r="H414" s="17"/>
      <c r="I414" s="17">
        <v>2006070523</v>
      </c>
      <c r="J414" s="17">
        <v>1</v>
      </c>
      <c r="K414" s="19" t="s">
        <v>215</v>
      </c>
      <c r="L414" s="19" t="s">
        <v>758</v>
      </c>
      <c r="M414" s="38" t="s">
        <v>169</v>
      </c>
    </row>
    <row r="415" spans="1:13" ht="30.95" customHeight="1">
      <c r="A415" s="17" t="s">
        <v>1</v>
      </c>
      <c r="B415" s="17" t="s">
        <v>6</v>
      </c>
      <c r="C415" s="17" t="s">
        <v>6</v>
      </c>
      <c r="D415" s="17"/>
      <c r="E415" s="17" t="s">
        <v>12</v>
      </c>
      <c r="F415" s="17" t="s">
        <v>17</v>
      </c>
      <c r="G415" s="17">
        <v>0.5</v>
      </c>
      <c r="H415" s="17"/>
      <c r="I415" s="17">
        <v>2006070523</v>
      </c>
      <c r="J415" s="17">
        <v>1</v>
      </c>
      <c r="K415" s="19" t="s">
        <v>743</v>
      </c>
      <c r="L415" s="19" t="s">
        <v>759</v>
      </c>
      <c r="M415" s="38" t="s">
        <v>120</v>
      </c>
    </row>
    <row r="416" spans="1:13" ht="51" customHeight="1">
      <c r="A416" s="17" t="s">
        <v>1</v>
      </c>
      <c r="B416" s="17" t="s">
        <v>6</v>
      </c>
      <c r="C416" s="17" t="s">
        <v>6</v>
      </c>
      <c r="D416" s="17"/>
      <c r="E416" s="17" t="s">
        <v>12</v>
      </c>
      <c r="F416" s="17" t="s">
        <v>8</v>
      </c>
      <c r="G416" s="17">
        <v>1.5</v>
      </c>
      <c r="H416" s="17"/>
      <c r="I416" s="17">
        <v>2006070523</v>
      </c>
      <c r="J416" s="17">
        <v>4</v>
      </c>
      <c r="K416" s="19" t="s">
        <v>760</v>
      </c>
      <c r="L416" s="19" t="s">
        <v>761</v>
      </c>
      <c r="M416" s="38" t="s">
        <v>272</v>
      </c>
    </row>
    <row r="417" spans="1:13" ht="57.95" customHeight="1">
      <c r="A417" s="17" t="s">
        <v>1</v>
      </c>
      <c r="B417" s="17" t="s">
        <v>6</v>
      </c>
      <c r="C417" s="17" t="s">
        <v>6</v>
      </c>
      <c r="D417" s="17"/>
      <c r="E417" s="17" t="s">
        <v>67</v>
      </c>
      <c r="F417" s="17" t="s">
        <v>17</v>
      </c>
      <c r="G417" s="17">
        <v>0.3</v>
      </c>
      <c r="H417" s="17"/>
      <c r="I417" s="17">
        <v>2006070527</v>
      </c>
      <c r="J417" s="17">
        <v>4</v>
      </c>
      <c r="K417" s="19" t="s">
        <v>702</v>
      </c>
      <c r="L417" s="19" t="s">
        <v>762</v>
      </c>
      <c r="M417" s="38" t="s">
        <v>438</v>
      </c>
    </row>
    <row r="418" spans="1:13" ht="39" customHeight="1">
      <c r="A418" s="17" t="s">
        <v>1</v>
      </c>
      <c r="B418" s="17" t="s">
        <v>6</v>
      </c>
      <c r="C418" s="17" t="s">
        <v>6</v>
      </c>
      <c r="D418" s="17"/>
      <c r="E418" s="17" t="s">
        <v>12</v>
      </c>
      <c r="F418" s="17" t="s">
        <v>17</v>
      </c>
      <c r="G418" s="17">
        <v>0.5</v>
      </c>
      <c r="H418" s="17"/>
      <c r="I418" s="17">
        <v>2006070527</v>
      </c>
      <c r="J418" s="17">
        <v>1</v>
      </c>
      <c r="K418" s="19" t="s">
        <v>704</v>
      </c>
      <c r="L418" s="19" t="s">
        <v>763</v>
      </c>
      <c r="M418" s="38" t="s">
        <v>438</v>
      </c>
    </row>
    <row r="419" spans="1:13" ht="29.1" customHeight="1">
      <c r="A419" s="17" t="s">
        <v>1</v>
      </c>
      <c r="B419" s="17" t="s">
        <v>6</v>
      </c>
      <c r="C419" s="17" t="s">
        <v>6</v>
      </c>
      <c r="D419" s="17"/>
      <c r="E419" s="17" t="s">
        <v>12</v>
      </c>
      <c r="F419" s="17" t="s">
        <v>17</v>
      </c>
      <c r="G419" s="17">
        <v>0.5</v>
      </c>
      <c r="H419" s="17"/>
      <c r="I419" s="17">
        <v>2006070527</v>
      </c>
      <c r="J419" s="17">
        <v>1</v>
      </c>
      <c r="K419" s="19" t="s">
        <v>215</v>
      </c>
      <c r="L419" s="19" t="s">
        <v>764</v>
      </c>
      <c r="M419" s="38" t="s">
        <v>169</v>
      </c>
    </row>
    <row r="420" spans="1:13" ht="20.100000000000001" customHeight="1">
      <c r="A420" s="17" t="s">
        <v>1</v>
      </c>
      <c r="B420" s="17" t="s">
        <v>6</v>
      </c>
      <c r="C420" s="17" t="s">
        <v>6</v>
      </c>
      <c r="D420" s="17"/>
      <c r="E420" s="17" t="s">
        <v>12</v>
      </c>
      <c r="F420" s="17" t="s">
        <v>17</v>
      </c>
      <c r="G420" s="17">
        <v>0.5</v>
      </c>
      <c r="H420" s="17"/>
      <c r="I420" s="17">
        <v>2006070527</v>
      </c>
      <c r="J420" s="17">
        <v>1</v>
      </c>
      <c r="K420" s="19" t="s">
        <v>51</v>
      </c>
      <c r="L420" s="19" t="s">
        <v>765</v>
      </c>
      <c r="M420" s="38" t="s">
        <v>708</v>
      </c>
    </row>
    <row r="421" spans="1:13" ht="30" customHeight="1">
      <c r="A421" s="17" t="s">
        <v>1</v>
      </c>
      <c r="B421" s="17" t="s">
        <v>6</v>
      </c>
      <c r="C421" s="17" t="s">
        <v>6</v>
      </c>
      <c r="D421" s="17"/>
      <c r="E421" s="17" t="s">
        <v>12</v>
      </c>
      <c r="F421" s="17" t="s">
        <v>17</v>
      </c>
      <c r="G421" s="17">
        <v>0.5</v>
      </c>
      <c r="H421" s="17"/>
      <c r="I421" s="17">
        <v>2006070530</v>
      </c>
      <c r="J421" s="17">
        <v>1</v>
      </c>
      <c r="K421" s="19" t="s">
        <v>215</v>
      </c>
      <c r="L421" s="19" t="s">
        <v>766</v>
      </c>
      <c r="M421" s="38" t="s">
        <v>314</v>
      </c>
    </row>
    <row r="422" spans="1:13" ht="48" customHeight="1">
      <c r="A422" s="17" t="s">
        <v>1</v>
      </c>
      <c r="B422" s="17" t="s">
        <v>6</v>
      </c>
      <c r="C422" s="17" t="s">
        <v>6</v>
      </c>
      <c r="D422" s="17"/>
      <c r="E422" s="17" t="s">
        <v>67</v>
      </c>
      <c r="F422" s="17" t="s">
        <v>17</v>
      </c>
      <c r="G422" s="17">
        <v>0.3</v>
      </c>
      <c r="H422" s="17"/>
      <c r="I422" s="17">
        <v>2006070532</v>
      </c>
      <c r="J422" s="17">
        <v>1</v>
      </c>
      <c r="K422" s="19" t="s">
        <v>702</v>
      </c>
      <c r="L422" s="19" t="s">
        <v>762</v>
      </c>
      <c r="M422" s="38" t="s">
        <v>438</v>
      </c>
    </row>
    <row r="423" spans="1:13" ht="39" customHeight="1">
      <c r="A423" s="17" t="s">
        <v>1</v>
      </c>
      <c r="B423" s="17" t="s">
        <v>6</v>
      </c>
      <c r="C423" s="17" t="s">
        <v>6</v>
      </c>
      <c r="D423" s="17"/>
      <c r="E423" s="17" t="s">
        <v>12</v>
      </c>
      <c r="F423" s="17" t="s">
        <v>17</v>
      </c>
      <c r="G423" s="17">
        <v>0.5</v>
      </c>
      <c r="H423" s="17"/>
      <c r="I423" s="17">
        <v>2006070532</v>
      </c>
      <c r="J423" s="17">
        <v>1</v>
      </c>
      <c r="K423" s="19" t="s">
        <v>704</v>
      </c>
      <c r="L423" s="19" t="s">
        <v>705</v>
      </c>
      <c r="M423" s="38" t="s">
        <v>438</v>
      </c>
    </row>
    <row r="424" spans="1:13" ht="29.1" customHeight="1">
      <c r="A424" s="17" t="s">
        <v>1</v>
      </c>
      <c r="B424" s="17" t="s">
        <v>6</v>
      </c>
      <c r="C424" s="17" t="s">
        <v>6</v>
      </c>
      <c r="D424" s="17"/>
      <c r="E424" s="17" t="s">
        <v>12</v>
      </c>
      <c r="F424" s="17" t="s">
        <v>17</v>
      </c>
      <c r="G424" s="17">
        <v>0.5</v>
      </c>
      <c r="H424" s="17"/>
      <c r="I424" s="17">
        <v>2006070532</v>
      </c>
      <c r="J424" s="17">
        <v>1</v>
      </c>
      <c r="K424" s="19" t="s">
        <v>288</v>
      </c>
      <c r="L424" s="19" t="s">
        <v>767</v>
      </c>
      <c r="M424" s="38" t="s">
        <v>108</v>
      </c>
    </row>
    <row r="425" spans="1:13" ht="24.95" customHeight="1">
      <c r="A425" s="17" t="s">
        <v>1</v>
      </c>
      <c r="B425" s="17" t="s">
        <v>6</v>
      </c>
      <c r="C425" s="17" t="s">
        <v>6</v>
      </c>
      <c r="D425" s="17"/>
      <c r="E425" s="17" t="s">
        <v>12</v>
      </c>
      <c r="F425" s="17" t="s">
        <v>17</v>
      </c>
      <c r="G425" s="17">
        <v>0.5</v>
      </c>
      <c r="H425" s="17"/>
      <c r="I425" s="17">
        <v>2006070532</v>
      </c>
      <c r="J425" s="17">
        <v>1</v>
      </c>
      <c r="K425" s="19" t="s">
        <v>51</v>
      </c>
      <c r="L425" s="19" t="s">
        <v>768</v>
      </c>
      <c r="M425" s="38" t="s">
        <v>708</v>
      </c>
    </row>
    <row r="426" spans="1:13" ht="29.1" customHeight="1">
      <c r="A426" s="17" t="s">
        <v>1</v>
      </c>
      <c r="B426" s="17" t="s">
        <v>6</v>
      </c>
      <c r="C426" s="17" t="s">
        <v>6</v>
      </c>
      <c r="D426" s="17"/>
      <c r="E426" s="17" t="s">
        <v>12</v>
      </c>
      <c r="F426" s="17" t="s">
        <v>17</v>
      </c>
      <c r="G426" s="17">
        <v>0.5</v>
      </c>
      <c r="H426" s="17"/>
      <c r="I426" s="17">
        <v>2006070536</v>
      </c>
      <c r="J426" s="17">
        <v>1</v>
      </c>
      <c r="K426" s="19" t="s">
        <v>215</v>
      </c>
      <c r="L426" s="19" t="s">
        <v>769</v>
      </c>
      <c r="M426" s="38" t="s">
        <v>169</v>
      </c>
    </row>
    <row r="427" spans="1:13" ht="30.95" customHeight="1">
      <c r="A427" s="17" t="s">
        <v>1</v>
      </c>
      <c r="B427" s="17" t="s">
        <v>6</v>
      </c>
      <c r="C427" s="17" t="s">
        <v>6</v>
      </c>
      <c r="D427" s="17"/>
      <c r="E427" s="17" t="s">
        <v>12</v>
      </c>
      <c r="F427" s="17" t="s">
        <v>17</v>
      </c>
      <c r="G427" s="17">
        <v>0.5</v>
      </c>
      <c r="H427" s="17"/>
      <c r="I427" s="17">
        <v>2006070536</v>
      </c>
      <c r="J427" s="17">
        <v>1</v>
      </c>
      <c r="K427" s="19" t="s">
        <v>88</v>
      </c>
      <c r="L427" s="19" t="s">
        <v>770</v>
      </c>
      <c r="M427" s="38" t="s">
        <v>664</v>
      </c>
    </row>
    <row r="428" spans="1:13" ht="38.1" customHeight="1">
      <c r="A428" s="17" t="s">
        <v>1</v>
      </c>
      <c r="B428" s="17" t="s">
        <v>6</v>
      </c>
      <c r="C428" s="17" t="s">
        <v>6</v>
      </c>
      <c r="D428" s="17"/>
      <c r="E428" s="17" t="s">
        <v>12</v>
      </c>
      <c r="F428" s="17" t="s">
        <v>17</v>
      </c>
      <c r="G428" s="17">
        <v>0.5</v>
      </c>
      <c r="H428" s="17"/>
      <c r="I428" s="17">
        <v>2006070536</v>
      </c>
      <c r="J428" s="17">
        <v>1</v>
      </c>
      <c r="K428" s="19" t="s">
        <v>41</v>
      </c>
      <c r="L428" s="19" t="s">
        <v>771</v>
      </c>
      <c r="M428" s="38" t="s">
        <v>43</v>
      </c>
    </row>
    <row r="429" spans="1:13" ht="36" customHeight="1">
      <c r="A429" s="17" t="s">
        <v>1</v>
      </c>
      <c r="B429" s="17" t="s">
        <v>6</v>
      </c>
      <c r="C429" s="17" t="s">
        <v>6</v>
      </c>
      <c r="D429" s="17"/>
      <c r="E429" s="17" t="s">
        <v>12</v>
      </c>
      <c r="F429" s="17" t="s">
        <v>105</v>
      </c>
      <c r="G429" s="17">
        <v>2</v>
      </c>
      <c r="H429" s="17"/>
      <c r="I429" s="17">
        <v>2006070537</v>
      </c>
      <c r="J429" s="17">
        <v>1</v>
      </c>
      <c r="K429" s="19" t="s">
        <v>88</v>
      </c>
      <c r="L429" s="19" t="s">
        <v>772</v>
      </c>
      <c r="M429" s="38" t="s">
        <v>634</v>
      </c>
    </row>
    <row r="430" spans="1:13" ht="27.95" customHeight="1">
      <c r="A430" s="17" t="s">
        <v>1</v>
      </c>
      <c r="B430" s="17" t="s">
        <v>6</v>
      </c>
      <c r="C430" s="17" t="s">
        <v>6</v>
      </c>
      <c r="D430" s="17"/>
      <c r="E430" s="17" t="s">
        <v>7</v>
      </c>
      <c r="F430" s="17" t="s">
        <v>13</v>
      </c>
      <c r="G430" s="17">
        <v>1.5</v>
      </c>
      <c r="H430" s="17"/>
      <c r="I430" s="17">
        <v>2006070537</v>
      </c>
      <c r="J430" s="17">
        <v>1</v>
      </c>
      <c r="K430" s="19" t="s">
        <v>773</v>
      </c>
      <c r="L430" s="19" t="s">
        <v>774</v>
      </c>
      <c r="M430" s="38" t="s">
        <v>237</v>
      </c>
    </row>
    <row r="431" spans="1:13" ht="30.95" customHeight="1">
      <c r="A431" s="17" t="s">
        <v>1</v>
      </c>
      <c r="B431" s="17" t="s">
        <v>6</v>
      </c>
      <c r="C431" s="17" t="s">
        <v>6</v>
      </c>
      <c r="D431" s="17"/>
      <c r="E431" s="17" t="s">
        <v>12</v>
      </c>
      <c r="F431" s="17" t="s">
        <v>8</v>
      </c>
      <c r="G431" s="17">
        <v>1.5</v>
      </c>
      <c r="H431" s="17"/>
      <c r="I431" s="17">
        <v>2006070541</v>
      </c>
      <c r="J431" s="17">
        <v>1</v>
      </c>
      <c r="K431" s="19" t="s">
        <v>41</v>
      </c>
      <c r="L431" s="19" t="s">
        <v>775</v>
      </c>
      <c r="M431" s="38" t="s">
        <v>776</v>
      </c>
    </row>
    <row r="432" spans="1:13" ht="48" customHeight="1">
      <c r="A432" s="19" t="s">
        <v>1</v>
      </c>
      <c r="B432" s="19" t="s">
        <v>6</v>
      </c>
      <c r="C432" s="19" t="s">
        <v>6</v>
      </c>
      <c r="D432" s="19"/>
      <c r="E432" s="19" t="s">
        <v>7</v>
      </c>
      <c r="F432" s="19" t="s">
        <v>8</v>
      </c>
      <c r="G432" s="19">
        <v>2</v>
      </c>
      <c r="H432" s="17"/>
      <c r="I432" s="19">
        <v>2006070542</v>
      </c>
      <c r="J432" s="19">
        <v>3</v>
      </c>
      <c r="K432" s="19" t="s">
        <v>777</v>
      </c>
      <c r="L432" s="19" t="s">
        <v>778</v>
      </c>
      <c r="M432" s="43" t="s">
        <v>221</v>
      </c>
    </row>
    <row r="433" spans="1:13" ht="60.95" customHeight="1">
      <c r="A433" s="19" t="s">
        <v>1</v>
      </c>
      <c r="B433" s="19" t="s">
        <v>6</v>
      </c>
      <c r="C433" s="19" t="s">
        <v>6</v>
      </c>
      <c r="D433" s="19"/>
      <c r="E433" s="19" t="s">
        <v>7</v>
      </c>
      <c r="F433" s="19" t="s">
        <v>105</v>
      </c>
      <c r="G433" s="19">
        <v>3</v>
      </c>
      <c r="H433" s="17"/>
      <c r="I433" s="19">
        <v>2006070542</v>
      </c>
      <c r="J433" s="19">
        <v>3</v>
      </c>
      <c r="K433" s="19" t="s">
        <v>779</v>
      </c>
      <c r="L433" s="19" t="s">
        <v>780</v>
      </c>
      <c r="M433" s="43" t="s">
        <v>221</v>
      </c>
    </row>
    <row r="434" spans="1:13" ht="42.95" customHeight="1">
      <c r="A434" s="19" t="s">
        <v>1</v>
      </c>
      <c r="B434" s="19" t="s">
        <v>6</v>
      </c>
      <c r="C434" s="19" t="s">
        <v>6</v>
      </c>
      <c r="D434" s="19"/>
      <c r="E434" s="19" t="s">
        <v>7</v>
      </c>
      <c r="F434" s="19" t="s">
        <v>13</v>
      </c>
      <c r="G434" s="19">
        <v>1.5</v>
      </c>
      <c r="H434" s="17"/>
      <c r="I434" s="19">
        <v>2006070542</v>
      </c>
      <c r="J434" s="19">
        <v>1</v>
      </c>
      <c r="K434" s="19" t="s">
        <v>254</v>
      </c>
      <c r="L434" s="19" t="s">
        <v>781</v>
      </c>
      <c r="M434" s="43" t="s">
        <v>695</v>
      </c>
    </row>
    <row r="435" spans="1:13" ht="78.95" customHeight="1">
      <c r="A435" s="19" t="s">
        <v>1</v>
      </c>
      <c r="B435" s="19" t="s">
        <v>6</v>
      </c>
      <c r="C435" s="19" t="s">
        <v>6</v>
      </c>
      <c r="D435" s="19"/>
      <c r="E435" s="19" t="s">
        <v>7</v>
      </c>
      <c r="F435" s="19" t="s">
        <v>105</v>
      </c>
      <c r="G435" s="19">
        <v>3</v>
      </c>
      <c r="H435" s="17"/>
      <c r="I435" s="19">
        <v>2036010107</v>
      </c>
      <c r="J435" s="19">
        <v>1</v>
      </c>
      <c r="K435" s="19" t="s">
        <v>696</v>
      </c>
      <c r="L435" s="19" t="s">
        <v>782</v>
      </c>
      <c r="M435" s="38" t="s">
        <v>221</v>
      </c>
    </row>
    <row r="436" spans="1:13" ht="30" customHeight="1">
      <c r="A436" s="19" t="s">
        <v>1</v>
      </c>
      <c r="B436" s="19" t="s">
        <v>6</v>
      </c>
      <c r="C436" s="19" t="s">
        <v>6</v>
      </c>
      <c r="D436" s="19"/>
      <c r="E436" s="19" t="s">
        <v>12</v>
      </c>
      <c r="F436" s="19" t="s">
        <v>105</v>
      </c>
      <c r="G436" s="19">
        <v>2</v>
      </c>
      <c r="H436" s="17"/>
      <c r="I436" s="19">
        <v>2036010107</v>
      </c>
      <c r="J436" s="19">
        <v>1</v>
      </c>
      <c r="K436" s="19" t="s">
        <v>88</v>
      </c>
      <c r="L436" s="19" t="s">
        <v>783</v>
      </c>
      <c r="M436" s="38" t="s">
        <v>634</v>
      </c>
    </row>
    <row r="437" spans="1:13" ht="62.1" customHeight="1">
      <c r="A437" s="19" t="s">
        <v>1</v>
      </c>
      <c r="B437" s="19" t="s">
        <v>6</v>
      </c>
      <c r="C437" s="19" t="s">
        <v>6</v>
      </c>
      <c r="D437" s="19"/>
      <c r="E437" s="19" t="s">
        <v>67</v>
      </c>
      <c r="F437" s="19" t="s">
        <v>17</v>
      </c>
      <c r="G437" s="19">
        <v>0.3</v>
      </c>
      <c r="H437" s="19"/>
      <c r="I437" s="19">
        <v>2036010107</v>
      </c>
      <c r="J437" s="19">
        <v>5</v>
      </c>
      <c r="K437" s="19" t="s">
        <v>784</v>
      </c>
      <c r="L437" s="19" t="s">
        <v>785</v>
      </c>
      <c r="M437" s="43" t="s">
        <v>630</v>
      </c>
    </row>
    <row r="438" spans="1:13" ht="29.1" customHeight="1">
      <c r="A438" s="19" t="s">
        <v>1</v>
      </c>
      <c r="B438" s="19" t="s">
        <v>6</v>
      </c>
      <c r="C438" s="19" t="s">
        <v>6</v>
      </c>
      <c r="D438" s="19"/>
      <c r="E438" s="19" t="s">
        <v>7</v>
      </c>
      <c r="F438" s="19" t="s">
        <v>8</v>
      </c>
      <c r="G438" s="17">
        <v>2</v>
      </c>
      <c r="H438" s="19"/>
      <c r="I438" s="19">
        <v>2006070322</v>
      </c>
      <c r="J438" s="19">
        <v>2</v>
      </c>
      <c r="K438" s="19" t="s">
        <v>79</v>
      </c>
      <c r="L438" s="19" t="s">
        <v>786</v>
      </c>
      <c r="M438" s="38" t="s">
        <v>28</v>
      </c>
    </row>
    <row r="439" spans="1:13" ht="41.1" customHeight="1">
      <c r="A439" s="20" t="s">
        <v>1</v>
      </c>
      <c r="B439" s="19" t="s">
        <v>6</v>
      </c>
      <c r="C439" s="19" t="s">
        <v>6</v>
      </c>
      <c r="D439" s="19"/>
      <c r="E439" s="19" t="s">
        <v>12</v>
      </c>
      <c r="F439" s="19" t="s">
        <v>8</v>
      </c>
      <c r="G439" s="17">
        <v>1.5</v>
      </c>
      <c r="H439" s="19"/>
      <c r="I439" s="19">
        <v>2006070322</v>
      </c>
      <c r="J439" s="19">
        <v>1</v>
      </c>
      <c r="K439" s="19" t="s">
        <v>81</v>
      </c>
      <c r="L439" s="19" t="s">
        <v>787</v>
      </c>
      <c r="M439" s="38" t="s">
        <v>83</v>
      </c>
    </row>
    <row r="440" spans="1:13" ht="33" customHeight="1">
      <c r="A440" s="19" t="s">
        <v>1</v>
      </c>
      <c r="B440" s="19" t="s">
        <v>6</v>
      </c>
      <c r="C440" s="19" t="s">
        <v>6</v>
      </c>
      <c r="D440" s="19"/>
      <c r="E440" s="19" t="s">
        <v>12</v>
      </c>
      <c r="F440" s="19" t="s">
        <v>13</v>
      </c>
      <c r="G440" s="19">
        <v>1</v>
      </c>
      <c r="H440" s="19"/>
      <c r="I440" s="19">
        <v>2006070233</v>
      </c>
      <c r="J440" s="19">
        <v>1</v>
      </c>
      <c r="K440" s="19" t="s">
        <v>41</v>
      </c>
      <c r="L440" s="19" t="s">
        <v>788</v>
      </c>
      <c r="M440" s="43" t="s">
        <v>184</v>
      </c>
    </row>
    <row r="441" spans="1:13" ht="30" customHeight="1">
      <c r="A441" s="19" t="s">
        <v>1</v>
      </c>
      <c r="B441" s="19" t="s">
        <v>6</v>
      </c>
      <c r="C441" s="19" t="s">
        <v>6</v>
      </c>
      <c r="D441" s="19"/>
      <c r="E441" s="19" t="s">
        <v>12</v>
      </c>
      <c r="F441" s="19" t="s">
        <v>17</v>
      </c>
      <c r="G441" s="19">
        <v>0.5</v>
      </c>
      <c r="H441" s="19"/>
      <c r="I441" s="19" t="s">
        <v>789</v>
      </c>
      <c r="J441" s="19">
        <v>1</v>
      </c>
      <c r="K441" s="19" t="s">
        <v>288</v>
      </c>
      <c r="L441" s="19" t="s">
        <v>790</v>
      </c>
      <c r="M441" s="43" t="s">
        <v>108</v>
      </c>
    </row>
    <row r="442" spans="1:13" ht="27.95" customHeight="1">
      <c r="A442" s="19" t="s">
        <v>1</v>
      </c>
      <c r="B442" s="19" t="s">
        <v>6</v>
      </c>
      <c r="C442" s="19" t="s">
        <v>6</v>
      </c>
      <c r="D442" s="19"/>
      <c r="E442" s="19" t="s">
        <v>67</v>
      </c>
      <c r="F442" s="19" t="s">
        <v>17</v>
      </c>
      <c r="G442" s="19">
        <v>0.3</v>
      </c>
      <c r="H442" s="19"/>
      <c r="I442" s="19" t="s">
        <v>789</v>
      </c>
      <c r="J442" s="19">
        <v>1</v>
      </c>
      <c r="K442" s="19" t="s">
        <v>791</v>
      </c>
      <c r="L442" s="19" t="s">
        <v>792</v>
      </c>
      <c r="M442" s="43" t="s">
        <v>793</v>
      </c>
    </row>
    <row r="443" spans="1:13" ht="27" customHeight="1">
      <c r="A443" s="19" t="s">
        <v>1</v>
      </c>
      <c r="B443" s="19" t="s">
        <v>6</v>
      </c>
      <c r="C443" s="19" t="s">
        <v>6</v>
      </c>
      <c r="D443" s="19"/>
      <c r="E443" s="19" t="s">
        <v>12</v>
      </c>
      <c r="F443" s="19" t="s">
        <v>17</v>
      </c>
      <c r="G443" s="19">
        <v>0.5</v>
      </c>
      <c r="H443" s="19"/>
      <c r="I443" s="19" t="s">
        <v>789</v>
      </c>
      <c r="J443" s="19">
        <v>4</v>
      </c>
      <c r="K443" s="19" t="s">
        <v>794</v>
      </c>
      <c r="L443" s="19" t="s">
        <v>795</v>
      </c>
      <c r="M443" s="43" t="s">
        <v>90</v>
      </c>
    </row>
    <row r="444" spans="1:13" ht="27">
      <c r="A444" s="19" t="s">
        <v>1</v>
      </c>
      <c r="B444" s="19" t="s">
        <v>6</v>
      </c>
      <c r="C444" s="19" t="s">
        <v>6</v>
      </c>
      <c r="D444" s="19"/>
      <c r="E444" s="17" t="s">
        <v>12</v>
      </c>
      <c r="F444" s="17" t="s">
        <v>17</v>
      </c>
      <c r="G444" s="17">
        <v>0.5</v>
      </c>
      <c r="H444" s="17"/>
      <c r="I444" s="17">
        <v>2006070403</v>
      </c>
      <c r="J444" s="20">
        <v>1</v>
      </c>
      <c r="K444" s="19" t="s">
        <v>288</v>
      </c>
      <c r="L444" s="19" t="s">
        <v>796</v>
      </c>
      <c r="M444" s="38" t="s">
        <v>11</v>
      </c>
    </row>
    <row r="445" spans="1:13" ht="27">
      <c r="A445" s="19" t="s">
        <v>1</v>
      </c>
      <c r="B445" s="19" t="s">
        <v>6</v>
      </c>
      <c r="C445" s="19" t="s">
        <v>6</v>
      </c>
      <c r="D445" s="19"/>
      <c r="E445" s="17" t="s">
        <v>12</v>
      </c>
      <c r="F445" s="17" t="s">
        <v>13</v>
      </c>
      <c r="G445" s="17">
        <v>1</v>
      </c>
      <c r="H445" s="17"/>
      <c r="I445" s="17">
        <v>2006070544</v>
      </c>
      <c r="J445" s="17">
        <v>1</v>
      </c>
      <c r="K445" s="19" t="s">
        <v>88</v>
      </c>
      <c r="L445" s="19" t="s">
        <v>797</v>
      </c>
      <c r="M445" s="38" t="s">
        <v>234</v>
      </c>
    </row>
    <row r="446" spans="1:13" ht="85.5" customHeight="1">
      <c r="A446" s="19" t="s">
        <v>1</v>
      </c>
      <c r="B446" s="19" t="s">
        <v>6</v>
      </c>
      <c r="C446" s="19" t="s">
        <v>6</v>
      </c>
      <c r="D446" s="19"/>
      <c r="E446" s="19" t="s">
        <v>7</v>
      </c>
      <c r="F446" s="19" t="s">
        <v>921</v>
      </c>
      <c r="G446" s="19">
        <v>2</v>
      </c>
      <c r="H446" s="19"/>
      <c r="I446" s="19">
        <v>2036010321</v>
      </c>
      <c r="J446" s="19">
        <v>4</v>
      </c>
      <c r="K446" s="19" t="s">
        <v>798</v>
      </c>
      <c r="L446" s="19" t="s">
        <v>799</v>
      </c>
      <c r="M446" s="43" t="s">
        <v>800</v>
      </c>
    </row>
    <row r="447" spans="1:13" ht="62.25" customHeight="1">
      <c r="A447" s="19" t="s">
        <v>1</v>
      </c>
      <c r="B447" s="19" t="s">
        <v>6</v>
      </c>
      <c r="C447" s="19" t="s">
        <v>6</v>
      </c>
      <c r="D447" s="19"/>
      <c r="E447" s="19" t="s">
        <v>7</v>
      </c>
      <c r="F447" s="19" t="s">
        <v>8</v>
      </c>
      <c r="G447" s="19">
        <v>2</v>
      </c>
      <c r="H447" s="19"/>
      <c r="I447" s="19">
        <v>2036010321</v>
      </c>
      <c r="J447" s="19">
        <v>4</v>
      </c>
      <c r="K447" s="51" t="s">
        <v>801</v>
      </c>
      <c r="L447" s="19" t="s">
        <v>802</v>
      </c>
      <c r="M447" s="43" t="s">
        <v>28</v>
      </c>
    </row>
    <row r="448" spans="1:13" ht="53.25" customHeight="1">
      <c r="A448" s="19" t="s">
        <v>1</v>
      </c>
      <c r="B448" s="19" t="s">
        <v>6</v>
      </c>
      <c r="C448" s="19" t="s">
        <v>6</v>
      </c>
      <c r="D448" s="19"/>
      <c r="E448" s="19" t="s">
        <v>12</v>
      </c>
      <c r="F448" s="19" t="s">
        <v>13</v>
      </c>
      <c r="G448" s="19">
        <v>1</v>
      </c>
      <c r="H448" s="19"/>
      <c r="I448" s="19">
        <v>2036010321</v>
      </c>
      <c r="J448" s="19">
        <v>1</v>
      </c>
      <c r="K448" s="19" t="s">
        <v>803</v>
      </c>
      <c r="L448" s="19" t="s">
        <v>804</v>
      </c>
      <c r="M448" s="43" t="s">
        <v>28</v>
      </c>
    </row>
    <row r="449" spans="1:13" ht="81">
      <c r="A449" s="19" t="s">
        <v>1</v>
      </c>
      <c r="B449" s="19" t="s">
        <v>6</v>
      </c>
      <c r="C449" s="19" t="s">
        <v>6</v>
      </c>
      <c r="D449" s="19"/>
      <c r="E449" s="19" t="s">
        <v>12</v>
      </c>
      <c r="F449" s="19" t="s">
        <v>13</v>
      </c>
      <c r="G449" s="19">
        <v>1</v>
      </c>
      <c r="H449" s="19"/>
      <c r="I449" s="19">
        <v>2036010321</v>
      </c>
      <c r="J449" s="19">
        <v>4</v>
      </c>
      <c r="K449" s="19" t="s">
        <v>361</v>
      </c>
      <c r="L449" s="19" t="s">
        <v>805</v>
      </c>
      <c r="M449" s="43" t="s">
        <v>28</v>
      </c>
    </row>
    <row r="450" spans="1:13" ht="40.5">
      <c r="A450" s="17" t="s">
        <v>1</v>
      </c>
      <c r="B450" s="17" t="s">
        <v>6</v>
      </c>
      <c r="C450" s="17" t="s">
        <v>6</v>
      </c>
      <c r="D450" s="17"/>
      <c r="E450" s="17" t="s">
        <v>12</v>
      </c>
      <c r="F450" s="17" t="s">
        <v>17</v>
      </c>
      <c r="G450" s="17">
        <v>0.5</v>
      </c>
      <c r="H450" s="17"/>
      <c r="I450" s="17">
        <v>2006070220</v>
      </c>
      <c r="J450" s="17">
        <v>1</v>
      </c>
      <c r="K450" s="19" t="s">
        <v>215</v>
      </c>
      <c r="L450" s="19" t="s">
        <v>806</v>
      </c>
      <c r="M450" s="38" t="s">
        <v>807</v>
      </c>
    </row>
    <row r="451" spans="1:13" ht="17.100000000000001" customHeight="1">
      <c r="A451" s="17" t="s">
        <v>1</v>
      </c>
      <c r="B451" s="17" t="s">
        <v>6</v>
      </c>
      <c r="C451" s="17" t="s">
        <v>6</v>
      </c>
      <c r="D451" s="17"/>
      <c r="E451" s="17" t="s">
        <v>67</v>
      </c>
      <c r="F451" s="17" t="s">
        <v>17</v>
      </c>
      <c r="G451" s="17">
        <v>0.3</v>
      </c>
      <c r="H451" s="17"/>
      <c r="I451" s="17">
        <v>2006070220</v>
      </c>
      <c r="J451" s="17">
        <v>1</v>
      </c>
      <c r="K451" s="19" t="s">
        <v>808</v>
      </c>
      <c r="L451" s="19" t="s">
        <v>809</v>
      </c>
      <c r="M451" s="38" t="s">
        <v>810</v>
      </c>
    </row>
    <row r="452" spans="1:13" ht="21" customHeight="1">
      <c r="A452" s="17" t="s">
        <v>1</v>
      </c>
      <c r="B452" s="17" t="s">
        <v>6</v>
      </c>
      <c r="C452" s="17" t="s">
        <v>6</v>
      </c>
      <c r="D452" s="17"/>
      <c r="E452" s="17" t="s">
        <v>67</v>
      </c>
      <c r="F452" s="17" t="s">
        <v>17</v>
      </c>
      <c r="G452" s="17">
        <v>0.3</v>
      </c>
      <c r="H452" s="17"/>
      <c r="I452" s="17">
        <v>2006070217</v>
      </c>
      <c r="J452" s="17">
        <v>1</v>
      </c>
      <c r="K452" s="19" t="s">
        <v>808</v>
      </c>
      <c r="L452" s="19" t="s">
        <v>809</v>
      </c>
      <c r="M452" s="38" t="s">
        <v>810</v>
      </c>
    </row>
    <row r="453" spans="1:13" s="1" customFormat="1" ht="40.5">
      <c r="A453" s="21" t="s">
        <v>1</v>
      </c>
      <c r="B453" s="21" t="s">
        <v>6</v>
      </c>
      <c r="C453" s="21" t="s">
        <v>6</v>
      </c>
      <c r="D453" s="21"/>
      <c r="E453" s="21" t="s">
        <v>12</v>
      </c>
      <c r="F453" s="21" t="s">
        <v>17</v>
      </c>
      <c r="G453" s="21">
        <v>0.5</v>
      </c>
      <c r="H453" s="21"/>
      <c r="I453" s="21">
        <v>2006070217</v>
      </c>
      <c r="J453" s="21">
        <v>1</v>
      </c>
      <c r="K453" s="20" t="s">
        <v>215</v>
      </c>
      <c r="L453" s="20" t="s">
        <v>811</v>
      </c>
      <c r="M453" s="22" t="s">
        <v>807</v>
      </c>
    </row>
    <row r="454" spans="1:13" ht="30" customHeight="1">
      <c r="A454" s="17" t="s">
        <v>1</v>
      </c>
      <c r="B454" s="17" t="s">
        <v>6</v>
      </c>
      <c r="C454" s="17" t="s">
        <v>6</v>
      </c>
      <c r="D454" s="17"/>
      <c r="E454" s="17" t="s">
        <v>12</v>
      </c>
      <c r="F454" s="17" t="s">
        <v>13</v>
      </c>
      <c r="G454" s="17">
        <v>1</v>
      </c>
      <c r="H454" s="17"/>
      <c r="I454" s="17">
        <v>2006070242</v>
      </c>
      <c r="J454" s="17">
        <v>3</v>
      </c>
      <c r="K454" s="19" t="s">
        <v>361</v>
      </c>
      <c r="L454" s="19" t="s">
        <v>812</v>
      </c>
      <c r="M454" s="43" t="s">
        <v>117</v>
      </c>
    </row>
    <row r="455" spans="1:13" ht="36.950000000000003" customHeight="1">
      <c r="A455" s="17" t="s">
        <v>1</v>
      </c>
      <c r="B455" s="17" t="s">
        <v>6</v>
      </c>
      <c r="C455" s="17" t="s">
        <v>6</v>
      </c>
      <c r="D455" s="17"/>
      <c r="E455" s="17" t="s">
        <v>12</v>
      </c>
      <c r="F455" s="17" t="s">
        <v>8</v>
      </c>
      <c r="G455" s="17">
        <v>1.5</v>
      </c>
      <c r="H455" s="17"/>
      <c r="I455" s="17">
        <v>2006070511</v>
      </c>
      <c r="J455" s="17">
        <v>1</v>
      </c>
      <c r="K455" s="19" t="s">
        <v>813</v>
      </c>
      <c r="L455" s="19" t="s">
        <v>814</v>
      </c>
      <c r="M455" s="38" t="s">
        <v>36</v>
      </c>
    </row>
    <row r="456" spans="1:13" ht="23.1" customHeight="1">
      <c r="A456" s="17" t="s">
        <v>1</v>
      </c>
      <c r="B456" s="17" t="s">
        <v>6</v>
      </c>
      <c r="C456" s="17" t="s">
        <v>6</v>
      </c>
      <c r="D456" s="17"/>
      <c r="E456" s="17" t="s">
        <v>12</v>
      </c>
      <c r="F456" s="17" t="s">
        <v>13</v>
      </c>
      <c r="G456" s="17">
        <v>1</v>
      </c>
      <c r="H456" s="17"/>
      <c r="I456" s="17">
        <v>2006070511</v>
      </c>
      <c r="J456" s="17">
        <v>1</v>
      </c>
      <c r="K456" s="19" t="s">
        <v>361</v>
      </c>
      <c r="L456" s="19" t="s">
        <v>815</v>
      </c>
      <c r="M456" s="38" t="s">
        <v>28</v>
      </c>
    </row>
    <row r="457" spans="1:13" ht="40.5">
      <c r="A457" s="17" t="s">
        <v>1</v>
      </c>
      <c r="B457" s="17" t="s">
        <v>6</v>
      </c>
      <c r="C457" s="17" t="s">
        <v>6</v>
      </c>
      <c r="D457" s="17"/>
      <c r="E457" s="17" t="s">
        <v>12</v>
      </c>
      <c r="F457" s="17" t="s">
        <v>13</v>
      </c>
      <c r="G457" s="17">
        <v>1</v>
      </c>
      <c r="H457" s="17"/>
      <c r="I457" s="17">
        <v>2006070236</v>
      </c>
      <c r="J457" s="17">
        <v>5</v>
      </c>
      <c r="K457" s="19" t="s">
        <v>361</v>
      </c>
      <c r="L457" s="19" t="s">
        <v>816</v>
      </c>
      <c r="M457" s="38" t="s">
        <v>117</v>
      </c>
    </row>
    <row r="458" spans="1:13" ht="24" customHeight="1">
      <c r="A458" s="17" t="s">
        <v>916</v>
      </c>
      <c r="B458" s="17" t="s">
        <v>6</v>
      </c>
      <c r="C458" s="17" t="s">
        <v>6</v>
      </c>
      <c r="D458" s="17"/>
      <c r="E458" s="17" t="s">
        <v>12</v>
      </c>
      <c r="F458" s="17" t="s">
        <v>13</v>
      </c>
      <c r="G458" s="17">
        <v>1</v>
      </c>
      <c r="H458" s="17"/>
      <c r="I458" s="17">
        <v>2006070309</v>
      </c>
      <c r="J458" s="17">
        <v>1</v>
      </c>
      <c r="K458" s="19" t="s">
        <v>88</v>
      </c>
      <c r="L458" s="19" t="s">
        <v>817</v>
      </c>
      <c r="M458" s="38" t="s">
        <v>234</v>
      </c>
    </row>
    <row r="459" spans="1:13" ht="24" customHeight="1">
      <c r="A459" s="17" t="s">
        <v>917</v>
      </c>
      <c r="B459" s="17" t="s">
        <v>6</v>
      </c>
      <c r="C459" s="17" t="s">
        <v>6</v>
      </c>
      <c r="D459" s="17"/>
      <c r="E459" s="17" t="s">
        <v>12</v>
      </c>
      <c r="F459" s="17" t="s">
        <v>13</v>
      </c>
      <c r="G459" s="17">
        <v>1</v>
      </c>
      <c r="H459" s="17"/>
      <c r="I459" s="17">
        <v>2006070309</v>
      </c>
      <c r="J459" s="17">
        <v>1</v>
      </c>
      <c r="K459" s="19" t="s">
        <v>818</v>
      </c>
      <c r="L459" s="19" t="s">
        <v>819</v>
      </c>
      <c r="M459" s="38" t="s">
        <v>820</v>
      </c>
    </row>
    <row r="460" spans="1:13" ht="40.5">
      <c r="A460" s="17" t="s">
        <v>1</v>
      </c>
      <c r="B460" s="17" t="s">
        <v>6</v>
      </c>
      <c r="C460" s="17" t="s">
        <v>6</v>
      </c>
      <c r="D460" s="17"/>
      <c r="E460" s="17" t="s">
        <v>12</v>
      </c>
      <c r="F460" s="17" t="s">
        <v>17</v>
      </c>
      <c r="G460" s="17">
        <v>0.5</v>
      </c>
      <c r="H460" s="17"/>
      <c r="I460" s="17">
        <v>2006070309</v>
      </c>
      <c r="J460" s="17">
        <v>1</v>
      </c>
      <c r="K460" s="19" t="s">
        <v>215</v>
      </c>
      <c r="L460" s="19" t="s">
        <v>821</v>
      </c>
      <c r="M460" s="38" t="s">
        <v>807</v>
      </c>
    </row>
    <row r="461" spans="1:13" ht="24.95" customHeight="1">
      <c r="A461" s="17" t="s">
        <v>1</v>
      </c>
      <c r="B461" s="17" t="s">
        <v>6</v>
      </c>
      <c r="C461" s="17" t="s">
        <v>6</v>
      </c>
      <c r="D461" s="17"/>
      <c r="E461" s="17" t="s">
        <v>12</v>
      </c>
      <c r="F461" s="17" t="s">
        <v>17</v>
      </c>
      <c r="G461" s="17">
        <v>0.5</v>
      </c>
      <c r="H461" s="17"/>
      <c r="I461" s="17">
        <v>2006070309</v>
      </c>
      <c r="J461" s="17">
        <v>1</v>
      </c>
      <c r="K461" s="19" t="s">
        <v>822</v>
      </c>
      <c r="L461" s="19" t="s">
        <v>823</v>
      </c>
      <c r="M461" s="38" t="s">
        <v>776</v>
      </c>
    </row>
    <row r="462" spans="1:13" ht="29.1" customHeight="1">
      <c r="A462" s="17" t="s">
        <v>1</v>
      </c>
      <c r="B462" s="17" t="s">
        <v>6</v>
      </c>
      <c r="C462" s="17" t="s">
        <v>6</v>
      </c>
      <c r="D462" s="17"/>
      <c r="E462" s="17" t="s">
        <v>7</v>
      </c>
      <c r="F462" s="17" t="s">
        <v>13</v>
      </c>
      <c r="G462" s="17">
        <v>1.5</v>
      </c>
      <c r="H462" s="17"/>
      <c r="I462" s="17">
        <v>2006070517</v>
      </c>
      <c r="J462" s="17">
        <v>1</v>
      </c>
      <c r="K462" s="19" t="s">
        <v>773</v>
      </c>
      <c r="L462" s="19" t="s">
        <v>824</v>
      </c>
      <c r="M462" s="38" t="s">
        <v>237</v>
      </c>
    </row>
    <row r="463" spans="1:13" ht="40.5">
      <c r="A463" s="17" t="s">
        <v>1</v>
      </c>
      <c r="B463" s="17" t="s">
        <v>6</v>
      </c>
      <c r="C463" s="17" t="s">
        <v>6</v>
      </c>
      <c r="D463" s="17"/>
      <c r="E463" s="17" t="s">
        <v>12</v>
      </c>
      <c r="F463" s="17" t="s">
        <v>17</v>
      </c>
      <c r="G463" s="17">
        <v>0.5</v>
      </c>
      <c r="H463" s="17"/>
      <c r="I463" s="17">
        <v>2006070517</v>
      </c>
      <c r="J463" s="17">
        <v>1</v>
      </c>
      <c r="K463" s="19" t="s">
        <v>215</v>
      </c>
      <c r="L463" s="19" t="s">
        <v>825</v>
      </c>
      <c r="M463" s="38" t="s">
        <v>807</v>
      </c>
    </row>
    <row r="464" spans="1:13" ht="24" customHeight="1">
      <c r="A464" s="17" t="s">
        <v>1</v>
      </c>
      <c r="B464" s="17" t="s">
        <v>6</v>
      </c>
      <c r="C464" s="17" t="s">
        <v>6</v>
      </c>
      <c r="D464" s="17"/>
      <c r="E464" s="17" t="s">
        <v>12</v>
      </c>
      <c r="F464" s="17" t="s">
        <v>17</v>
      </c>
      <c r="G464" s="17">
        <v>0.5</v>
      </c>
      <c r="H464" s="17"/>
      <c r="I464" s="17">
        <v>2006070517</v>
      </c>
      <c r="J464" s="17">
        <v>1</v>
      </c>
      <c r="K464" s="19" t="s">
        <v>826</v>
      </c>
      <c r="L464" s="19" t="s">
        <v>827</v>
      </c>
      <c r="M464" s="38" t="s">
        <v>269</v>
      </c>
    </row>
    <row r="465" spans="1:13" ht="54">
      <c r="A465" s="17" t="s">
        <v>1</v>
      </c>
      <c r="B465" s="17" t="s">
        <v>6</v>
      </c>
      <c r="C465" s="17" t="s">
        <v>6</v>
      </c>
      <c r="D465" s="17"/>
      <c r="E465" s="17" t="s">
        <v>7</v>
      </c>
      <c r="F465" s="17" t="s">
        <v>8</v>
      </c>
      <c r="G465" s="17">
        <v>2</v>
      </c>
      <c r="H465" s="17"/>
      <c r="I465" s="17">
        <v>2005100125</v>
      </c>
      <c r="J465" s="17">
        <v>2</v>
      </c>
      <c r="K465" s="19" t="s">
        <v>828</v>
      </c>
      <c r="L465" s="19" t="s">
        <v>829</v>
      </c>
      <c r="M465" s="38" t="s">
        <v>28</v>
      </c>
    </row>
    <row r="466" spans="1:13" ht="40.5">
      <c r="A466" s="17" t="s">
        <v>1</v>
      </c>
      <c r="B466" s="17" t="s">
        <v>6</v>
      </c>
      <c r="C466" s="17" t="s">
        <v>6</v>
      </c>
      <c r="D466" s="17"/>
      <c r="E466" s="17" t="s">
        <v>7</v>
      </c>
      <c r="F466" s="17" t="s">
        <v>8</v>
      </c>
      <c r="G466" s="17">
        <v>2</v>
      </c>
      <c r="H466" s="17"/>
      <c r="I466" s="17">
        <v>2005100125</v>
      </c>
      <c r="J466" s="17">
        <v>1</v>
      </c>
      <c r="K466" s="19" t="s">
        <v>79</v>
      </c>
      <c r="L466" s="19" t="s">
        <v>830</v>
      </c>
      <c r="M466" s="38" t="s">
        <v>28</v>
      </c>
    </row>
    <row r="467" spans="1:13" ht="40.5">
      <c r="A467" s="17" t="s">
        <v>1</v>
      </c>
      <c r="B467" s="17" t="s">
        <v>6</v>
      </c>
      <c r="C467" s="17" t="s">
        <v>6</v>
      </c>
      <c r="D467" s="17"/>
      <c r="E467" s="17" t="s">
        <v>7</v>
      </c>
      <c r="F467" s="17" t="s">
        <v>8</v>
      </c>
      <c r="G467" s="17">
        <v>2</v>
      </c>
      <c r="H467" s="17"/>
      <c r="I467" s="17">
        <v>2005100125</v>
      </c>
      <c r="J467" s="17">
        <v>1</v>
      </c>
      <c r="K467" s="19" t="s">
        <v>831</v>
      </c>
      <c r="L467" s="19" t="s">
        <v>832</v>
      </c>
      <c r="M467" s="38" t="s">
        <v>833</v>
      </c>
    </row>
    <row r="468" spans="1:13" ht="17.100000000000001" customHeight="1">
      <c r="A468" s="17" t="s">
        <v>1</v>
      </c>
      <c r="B468" s="17" t="s">
        <v>6</v>
      </c>
      <c r="C468" s="17" t="s">
        <v>6</v>
      </c>
      <c r="D468" s="17"/>
      <c r="E468" s="17" t="s">
        <v>12</v>
      </c>
      <c r="F468" s="17" t="s">
        <v>17</v>
      </c>
      <c r="G468" s="17">
        <v>0.5</v>
      </c>
      <c r="H468" s="17"/>
      <c r="I468" s="17">
        <v>2005100125</v>
      </c>
      <c r="J468" s="17">
        <v>1</v>
      </c>
      <c r="K468" s="19" t="s">
        <v>288</v>
      </c>
      <c r="L468" s="19" t="s">
        <v>834</v>
      </c>
      <c r="M468" s="38" t="s">
        <v>11</v>
      </c>
    </row>
    <row r="469" spans="1:13" ht="18.95" customHeight="1">
      <c r="A469" s="17" t="s">
        <v>1</v>
      </c>
      <c r="B469" s="17" t="s">
        <v>6</v>
      </c>
      <c r="C469" s="17" t="s">
        <v>6</v>
      </c>
      <c r="D469" s="17"/>
      <c r="E469" s="17" t="s">
        <v>12</v>
      </c>
      <c r="F469" s="17" t="s">
        <v>17</v>
      </c>
      <c r="G469" s="17">
        <v>0.5</v>
      </c>
      <c r="H469" s="17"/>
      <c r="I469" s="17">
        <v>2005100125</v>
      </c>
      <c r="J469" s="17">
        <v>1</v>
      </c>
      <c r="K469" s="19" t="s">
        <v>215</v>
      </c>
      <c r="L469" s="19" t="s">
        <v>835</v>
      </c>
      <c r="M469" s="38" t="s">
        <v>134</v>
      </c>
    </row>
    <row r="470" spans="1:13" ht="40.5">
      <c r="A470" s="17" t="s">
        <v>1</v>
      </c>
      <c r="B470" s="17" t="s">
        <v>6</v>
      </c>
      <c r="C470" s="17" t="s">
        <v>6</v>
      </c>
      <c r="D470" s="17"/>
      <c r="E470" s="17" t="s">
        <v>12</v>
      </c>
      <c r="F470" s="17" t="s">
        <v>17</v>
      </c>
      <c r="G470" s="17">
        <v>0.5</v>
      </c>
      <c r="H470" s="17"/>
      <c r="I470" s="17">
        <v>2006070513</v>
      </c>
      <c r="J470" s="17">
        <v>1</v>
      </c>
      <c r="K470" s="19" t="s">
        <v>215</v>
      </c>
      <c r="L470" s="19" t="s">
        <v>836</v>
      </c>
      <c r="M470" s="38" t="s">
        <v>807</v>
      </c>
    </row>
    <row r="471" spans="1:13" ht="27">
      <c r="A471" s="17" t="s">
        <v>1</v>
      </c>
      <c r="B471" s="17" t="s">
        <v>6</v>
      </c>
      <c r="C471" s="17" t="s">
        <v>6</v>
      </c>
      <c r="D471" s="17"/>
      <c r="E471" s="17" t="s">
        <v>12</v>
      </c>
      <c r="F471" s="17" t="s">
        <v>17</v>
      </c>
      <c r="G471" s="17">
        <v>0.5</v>
      </c>
      <c r="H471" s="17"/>
      <c r="I471" s="17">
        <v>2006070513</v>
      </c>
      <c r="J471" s="17">
        <v>1</v>
      </c>
      <c r="K471" s="19" t="s">
        <v>826</v>
      </c>
      <c r="L471" s="19" t="s">
        <v>837</v>
      </c>
      <c r="M471" s="38" t="s">
        <v>838</v>
      </c>
    </row>
    <row r="472" spans="1:13" ht="54">
      <c r="A472" s="17" t="s">
        <v>1</v>
      </c>
      <c r="B472" s="17" t="s">
        <v>6</v>
      </c>
      <c r="C472" s="17" t="s">
        <v>6</v>
      </c>
      <c r="D472" s="17"/>
      <c r="E472" s="17" t="s">
        <v>12</v>
      </c>
      <c r="F472" s="17" t="s">
        <v>17</v>
      </c>
      <c r="G472" s="17">
        <v>0.5</v>
      </c>
      <c r="H472" s="17"/>
      <c r="I472" s="17">
        <v>2006070513</v>
      </c>
      <c r="J472" s="17">
        <v>2</v>
      </c>
      <c r="K472" s="19" t="s">
        <v>839</v>
      </c>
      <c r="L472" s="19" t="s">
        <v>840</v>
      </c>
      <c r="M472" s="38" t="s">
        <v>36</v>
      </c>
    </row>
    <row r="473" spans="1:13" ht="54">
      <c r="A473" s="17" t="s">
        <v>1</v>
      </c>
      <c r="B473" s="17" t="s">
        <v>6</v>
      </c>
      <c r="C473" s="17" t="s">
        <v>6</v>
      </c>
      <c r="D473" s="17"/>
      <c r="E473" s="17" t="s">
        <v>12</v>
      </c>
      <c r="F473" s="17" t="s">
        <v>13</v>
      </c>
      <c r="G473" s="17">
        <v>1</v>
      </c>
      <c r="H473" s="17"/>
      <c r="I473" s="17">
        <v>2006070308</v>
      </c>
      <c r="J473" s="17">
        <v>1</v>
      </c>
      <c r="K473" s="19" t="s">
        <v>29</v>
      </c>
      <c r="L473" s="19" t="s">
        <v>841</v>
      </c>
      <c r="M473" s="38" t="s">
        <v>28</v>
      </c>
    </row>
    <row r="474" spans="1:13" ht="17.100000000000001" customHeight="1">
      <c r="A474" s="17" t="s">
        <v>1</v>
      </c>
      <c r="B474" s="17" t="s">
        <v>6</v>
      </c>
      <c r="C474" s="17" t="s">
        <v>6</v>
      </c>
      <c r="D474" s="17"/>
      <c r="E474" s="17" t="s">
        <v>12</v>
      </c>
      <c r="F474" s="17" t="s">
        <v>13</v>
      </c>
      <c r="G474" s="17">
        <v>1</v>
      </c>
      <c r="H474" s="17"/>
      <c r="I474" s="17">
        <v>2006070308</v>
      </c>
      <c r="J474" s="17">
        <v>1</v>
      </c>
      <c r="K474" s="19" t="s">
        <v>167</v>
      </c>
      <c r="L474" s="19" t="s">
        <v>842</v>
      </c>
      <c r="M474" s="38" t="s">
        <v>75</v>
      </c>
    </row>
    <row r="475" spans="1:13" ht="20.100000000000001" customHeight="1">
      <c r="A475" s="17" t="s">
        <v>1</v>
      </c>
      <c r="B475" s="17" t="s">
        <v>6</v>
      </c>
      <c r="C475" s="17" t="s">
        <v>6</v>
      </c>
      <c r="D475" s="17"/>
      <c r="E475" s="17" t="s">
        <v>12</v>
      </c>
      <c r="F475" s="17" t="s">
        <v>13</v>
      </c>
      <c r="G475" s="17">
        <v>1</v>
      </c>
      <c r="H475" s="17"/>
      <c r="I475" s="17">
        <v>2006070308</v>
      </c>
      <c r="J475" s="17">
        <v>1</v>
      </c>
      <c r="K475" s="19" t="s">
        <v>843</v>
      </c>
      <c r="L475" s="19" t="s">
        <v>900</v>
      </c>
      <c r="M475" s="38" t="s">
        <v>833</v>
      </c>
    </row>
    <row r="476" spans="1:13" ht="67.5">
      <c r="A476" s="17" t="s">
        <v>1</v>
      </c>
      <c r="B476" s="17" t="s">
        <v>6</v>
      </c>
      <c r="C476" s="17" t="s">
        <v>6</v>
      </c>
      <c r="D476" s="17"/>
      <c r="E476" s="17" t="s">
        <v>7</v>
      </c>
      <c r="F476" s="17" t="s">
        <v>13</v>
      </c>
      <c r="G476" s="17">
        <v>1.5</v>
      </c>
      <c r="H476" s="17"/>
      <c r="I476" s="17">
        <v>2006070308</v>
      </c>
      <c r="J476" s="17">
        <v>4</v>
      </c>
      <c r="K476" s="19" t="s">
        <v>844</v>
      </c>
      <c r="L476" s="19" t="s">
        <v>845</v>
      </c>
      <c r="M476" s="38" t="s">
        <v>28</v>
      </c>
    </row>
    <row r="477" spans="1:13" ht="27">
      <c r="A477" s="17" t="s">
        <v>1</v>
      </c>
      <c r="B477" s="17" t="s">
        <v>6</v>
      </c>
      <c r="C477" s="17" t="s">
        <v>6</v>
      </c>
      <c r="D477" s="17"/>
      <c r="E477" s="17" t="s">
        <v>12</v>
      </c>
      <c r="F477" s="17" t="s">
        <v>17</v>
      </c>
      <c r="G477" s="17">
        <v>0.5</v>
      </c>
      <c r="H477" s="17"/>
      <c r="I477" s="17">
        <v>2006070329</v>
      </c>
      <c r="J477" s="17">
        <v>1</v>
      </c>
      <c r="K477" s="19" t="s">
        <v>215</v>
      </c>
      <c r="L477" s="19" t="s">
        <v>846</v>
      </c>
      <c r="M477" s="38" t="s">
        <v>807</v>
      </c>
    </row>
    <row r="478" spans="1:13" ht="54">
      <c r="A478" s="17" t="s">
        <v>1</v>
      </c>
      <c r="B478" s="17" t="s">
        <v>6</v>
      </c>
      <c r="C478" s="17" t="s">
        <v>6</v>
      </c>
      <c r="D478" s="17"/>
      <c r="E478" s="17" t="s">
        <v>12</v>
      </c>
      <c r="F478" s="17" t="s">
        <v>13</v>
      </c>
      <c r="G478" s="17">
        <v>1</v>
      </c>
      <c r="H478" s="17"/>
      <c r="I478" s="17">
        <v>2006070332</v>
      </c>
      <c r="J478" s="17">
        <v>2</v>
      </c>
      <c r="K478" s="19" t="s">
        <v>29</v>
      </c>
      <c r="L478" s="19" t="s">
        <v>847</v>
      </c>
      <c r="M478" s="38" t="s">
        <v>28</v>
      </c>
    </row>
    <row r="479" spans="1:13" ht="32.1" customHeight="1">
      <c r="A479" s="17" t="s">
        <v>1</v>
      </c>
      <c r="B479" s="17" t="s">
        <v>6</v>
      </c>
      <c r="C479" s="17" t="s">
        <v>6</v>
      </c>
      <c r="D479" s="17"/>
      <c r="E479" s="17" t="s">
        <v>12</v>
      </c>
      <c r="F479" s="17" t="s">
        <v>13</v>
      </c>
      <c r="G479" s="17">
        <v>1</v>
      </c>
      <c r="H479" s="17"/>
      <c r="I479" s="17">
        <v>2006070332</v>
      </c>
      <c r="J479" s="17">
        <v>6</v>
      </c>
      <c r="K479" s="19" t="s">
        <v>848</v>
      </c>
      <c r="L479" s="19" t="s">
        <v>849</v>
      </c>
      <c r="M479" s="38" t="s">
        <v>28</v>
      </c>
    </row>
    <row r="480" spans="1:13" ht="54.75">
      <c r="A480" s="17" t="s">
        <v>1</v>
      </c>
      <c r="B480" s="20" t="s">
        <v>141</v>
      </c>
      <c r="C480" s="19" t="s">
        <v>141</v>
      </c>
      <c r="D480" s="19"/>
      <c r="E480" s="17" t="s">
        <v>67</v>
      </c>
      <c r="F480" s="17" t="s">
        <v>142</v>
      </c>
      <c r="G480" s="17">
        <v>0.5</v>
      </c>
      <c r="H480" s="17"/>
      <c r="I480" s="17">
        <v>2006070332</v>
      </c>
      <c r="J480" s="17">
        <v>5</v>
      </c>
      <c r="K480" s="19" t="s">
        <v>850</v>
      </c>
      <c r="L480" s="19" t="s">
        <v>901</v>
      </c>
      <c r="M480" s="38" t="s">
        <v>851</v>
      </c>
    </row>
    <row r="481" spans="1:13" ht="26.1" customHeight="1">
      <c r="A481" s="17" t="s">
        <v>1</v>
      </c>
      <c r="B481" s="17" t="s">
        <v>6</v>
      </c>
      <c r="C481" s="17" t="s">
        <v>6</v>
      </c>
      <c r="D481" s="17"/>
      <c r="E481" s="17" t="s">
        <v>12</v>
      </c>
      <c r="F481" s="17" t="s">
        <v>13</v>
      </c>
      <c r="G481" s="17">
        <v>1</v>
      </c>
      <c r="H481" s="17"/>
      <c r="I481" s="17">
        <v>2006070109</v>
      </c>
      <c r="J481" s="17">
        <v>1</v>
      </c>
      <c r="K481" s="19" t="s">
        <v>41</v>
      </c>
      <c r="L481" s="19" t="s">
        <v>852</v>
      </c>
      <c r="M481" s="38" t="s">
        <v>184</v>
      </c>
    </row>
    <row r="482" spans="1:13" ht="40.5">
      <c r="A482" s="17" t="s">
        <v>1</v>
      </c>
      <c r="B482" s="17" t="s">
        <v>6</v>
      </c>
      <c r="C482" s="17" t="s">
        <v>6</v>
      </c>
      <c r="D482" s="17"/>
      <c r="E482" s="17" t="s">
        <v>12</v>
      </c>
      <c r="F482" s="17" t="s">
        <v>13</v>
      </c>
      <c r="G482" s="17">
        <v>1</v>
      </c>
      <c r="H482" s="17"/>
      <c r="I482" s="17">
        <v>2006070216</v>
      </c>
      <c r="J482" s="17">
        <v>1</v>
      </c>
      <c r="K482" s="19" t="s">
        <v>457</v>
      </c>
      <c r="L482" s="19" t="s">
        <v>853</v>
      </c>
      <c r="M482" s="38" t="s">
        <v>854</v>
      </c>
    </row>
    <row r="483" spans="1:13" ht="40.5">
      <c r="A483" s="17" t="s">
        <v>1</v>
      </c>
      <c r="B483" s="17" t="s">
        <v>6</v>
      </c>
      <c r="C483" s="17" t="s">
        <v>6</v>
      </c>
      <c r="D483" s="17"/>
      <c r="E483" s="17" t="s">
        <v>12</v>
      </c>
      <c r="F483" s="17" t="s">
        <v>13</v>
      </c>
      <c r="G483" s="17">
        <v>1</v>
      </c>
      <c r="H483" s="17"/>
      <c r="I483" s="17">
        <v>2006070216</v>
      </c>
      <c r="J483" s="17">
        <v>2</v>
      </c>
      <c r="K483" s="19" t="s">
        <v>92</v>
      </c>
      <c r="L483" s="19" t="s">
        <v>855</v>
      </c>
      <c r="M483" s="38" t="s">
        <v>117</v>
      </c>
    </row>
    <row r="484" spans="1:13" ht="67.5">
      <c r="A484" s="17" t="s">
        <v>1</v>
      </c>
      <c r="B484" s="17" t="s">
        <v>6</v>
      </c>
      <c r="C484" s="17" t="s">
        <v>6</v>
      </c>
      <c r="D484" s="17"/>
      <c r="E484" s="17" t="s">
        <v>12</v>
      </c>
      <c r="F484" s="17" t="s">
        <v>13</v>
      </c>
      <c r="G484" s="17">
        <v>1</v>
      </c>
      <c r="H484" s="17"/>
      <c r="I484" s="17">
        <v>2006070238</v>
      </c>
      <c r="J484" s="17">
        <v>5</v>
      </c>
      <c r="K484" s="19" t="s">
        <v>856</v>
      </c>
      <c r="L484" s="19" t="s">
        <v>857</v>
      </c>
      <c r="M484" s="38" t="s">
        <v>237</v>
      </c>
    </row>
    <row r="485" spans="1:13" ht="24.95" customHeight="1">
      <c r="A485" s="17" t="s">
        <v>1</v>
      </c>
      <c r="B485" s="17" t="s">
        <v>6</v>
      </c>
      <c r="C485" s="17" t="s">
        <v>6</v>
      </c>
      <c r="D485" s="17"/>
      <c r="E485" s="17" t="s">
        <v>12</v>
      </c>
      <c r="F485" s="17" t="s">
        <v>17</v>
      </c>
      <c r="G485" s="17">
        <v>0.5</v>
      </c>
      <c r="H485" s="17"/>
      <c r="I485" s="17">
        <v>2006070413</v>
      </c>
      <c r="J485" s="17">
        <v>1</v>
      </c>
      <c r="K485" s="19" t="s">
        <v>858</v>
      </c>
      <c r="L485" s="19" t="s">
        <v>859</v>
      </c>
      <c r="M485" s="38" t="s">
        <v>860</v>
      </c>
    </row>
    <row r="486" spans="1:13" ht="21" customHeight="1">
      <c r="A486" s="17" t="s">
        <v>1</v>
      </c>
      <c r="B486" s="17" t="s">
        <v>6</v>
      </c>
      <c r="C486" s="17" t="s">
        <v>6</v>
      </c>
      <c r="D486" s="17"/>
      <c r="E486" s="17" t="s">
        <v>12</v>
      </c>
      <c r="F486" s="17" t="s">
        <v>17</v>
      </c>
      <c r="G486" s="17">
        <v>0.5</v>
      </c>
      <c r="H486" s="17"/>
      <c r="I486" s="17">
        <v>2006070413</v>
      </c>
      <c r="J486" s="17">
        <v>1</v>
      </c>
      <c r="K486" s="19" t="s">
        <v>927</v>
      </c>
      <c r="L486" s="19" t="s">
        <v>861</v>
      </c>
      <c r="M486" s="38" t="s">
        <v>343</v>
      </c>
    </row>
    <row r="487" spans="1:13" ht="21.95" customHeight="1">
      <c r="A487" s="17" t="s">
        <v>1</v>
      </c>
      <c r="B487" s="17" t="s">
        <v>6</v>
      </c>
      <c r="C487" s="17" t="s">
        <v>6</v>
      </c>
      <c r="D487" s="17"/>
      <c r="E487" s="17" t="s">
        <v>67</v>
      </c>
      <c r="F487" s="17" t="s">
        <v>17</v>
      </c>
      <c r="G487" s="17">
        <v>0.3</v>
      </c>
      <c r="H487" s="17"/>
      <c r="I487" s="17">
        <v>2006070413</v>
      </c>
      <c r="J487" s="17">
        <v>1</v>
      </c>
      <c r="K487" s="19" t="s">
        <v>862</v>
      </c>
      <c r="L487" s="19" t="s">
        <v>863</v>
      </c>
      <c r="M487" s="38" t="s">
        <v>864</v>
      </c>
    </row>
    <row r="488" spans="1:13" ht="18.95" customHeight="1">
      <c r="A488" s="17" t="s">
        <v>1</v>
      </c>
      <c r="B488" s="17" t="s">
        <v>6</v>
      </c>
      <c r="C488" s="17" t="s">
        <v>6</v>
      </c>
      <c r="D488" s="17"/>
      <c r="E488" s="17" t="s">
        <v>12</v>
      </c>
      <c r="F488" s="17" t="s">
        <v>17</v>
      </c>
      <c r="G488" s="17">
        <v>0.5</v>
      </c>
      <c r="H488" s="17"/>
      <c r="I488" s="17">
        <v>2006070318</v>
      </c>
      <c r="J488" s="17">
        <v>1</v>
      </c>
      <c r="K488" s="19" t="s">
        <v>215</v>
      </c>
      <c r="L488" s="19" t="s">
        <v>865</v>
      </c>
      <c r="M488" s="38" t="s">
        <v>28</v>
      </c>
    </row>
    <row r="489" spans="1:13" ht="21" customHeight="1">
      <c r="A489" s="17" t="s">
        <v>1</v>
      </c>
      <c r="B489" s="17" t="s">
        <v>6</v>
      </c>
      <c r="C489" s="17" t="s">
        <v>6</v>
      </c>
      <c r="D489" s="17"/>
      <c r="E489" s="17" t="s">
        <v>12</v>
      </c>
      <c r="F489" s="17" t="s">
        <v>17</v>
      </c>
      <c r="G489" s="17">
        <v>0.5</v>
      </c>
      <c r="H489" s="17"/>
      <c r="I489" s="17">
        <v>2006070112</v>
      </c>
      <c r="J489" s="17">
        <v>1</v>
      </c>
      <c r="K489" s="19" t="s">
        <v>283</v>
      </c>
      <c r="L489" s="19" t="s">
        <v>866</v>
      </c>
      <c r="M489" s="38" t="s">
        <v>292</v>
      </c>
    </row>
    <row r="490" spans="1:13" ht="31.5" customHeight="1">
      <c r="A490" s="17" t="s">
        <v>1</v>
      </c>
      <c r="B490" s="17" t="s">
        <v>6</v>
      </c>
      <c r="C490" s="17" t="s">
        <v>6</v>
      </c>
      <c r="D490" s="17"/>
      <c r="E490" s="17" t="s">
        <v>67</v>
      </c>
      <c r="F490" s="17" t="s">
        <v>17</v>
      </c>
      <c r="G490" s="17">
        <v>0.3</v>
      </c>
      <c r="H490" s="17"/>
      <c r="I490" s="17">
        <v>2006070112</v>
      </c>
      <c r="J490" s="17">
        <v>6</v>
      </c>
      <c r="K490" s="19" t="s">
        <v>273</v>
      </c>
      <c r="L490" s="17" t="s">
        <v>897</v>
      </c>
      <c r="M490" s="38" t="s">
        <v>630</v>
      </c>
    </row>
    <row r="491" spans="1:13" ht="33.75" customHeight="1">
      <c r="A491" s="17" t="s">
        <v>1</v>
      </c>
      <c r="B491" s="17" t="s">
        <v>6</v>
      </c>
      <c r="C491" s="17" t="s">
        <v>6</v>
      </c>
      <c r="D491" s="17"/>
      <c r="E491" s="17" t="s">
        <v>67</v>
      </c>
      <c r="F491" s="17" t="s">
        <v>17</v>
      </c>
      <c r="G491" s="17">
        <v>0.3</v>
      </c>
      <c r="H491" s="17"/>
      <c r="I491" s="17">
        <v>2006070112</v>
      </c>
      <c r="J491" s="17">
        <v>4</v>
      </c>
      <c r="K491" s="19" t="s">
        <v>896</v>
      </c>
      <c r="L491" s="17" t="s">
        <v>867</v>
      </c>
      <c r="M491" s="38" t="s">
        <v>438</v>
      </c>
    </row>
    <row r="492" spans="1:13" ht="40.5">
      <c r="A492" s="17" t="s">
        <v>1</v>
      </c>
      <c r="B492" s="17" t="s">
        <v>6</v>
      </c>
      <c r="C492" s="17" t="s">
        <v>6</v>
      </c>
      <c r="D492" s="17"/>
      <c r="E492" s="17" t="s">
        <v>12</v>
      </c>
      <c r="F492" s="17" t="s">
        <v>13</v>
      </c>
      <c r="G492" s="17">
        <v>1</v>
      </c>
      <c r="H492" s="17"/>
      <c r="I492" s="17">
        <v>2006070313</v>
      </c>
      <c r="J492" s="17">
        <v>2</v>
      </c>
      <c r="K492" s="19" t="s">
        <v>868</v>
      </c>
      <c r="L492" s="19" t="s">
        <v>869</v>
      </c>
      <c r="M492" s="38" t="s">
        <v>493</v>
      </c>
    </row>
    <row r="493" spans="1:13" ht="21.95" customHeight="1">
      <c r="A493" s="17" t="s">
        <v>1</v>
      </c>
      <c r="B493" s="17" t="s">
        <v>6</v>
      </c>
      <c r="C493" s="17" t="s">
        <v>6</v>
      </c>
      <c r="D493" s="17"/>
      <c r="E493" s="17" t="s">
        <v>12</v>
      </c>
      <c r="F493" s="17" t="s">
        <v>17</v>
      </c>
      <c r="G493" s="17">
        <v>0.5</v>
      </c>
      <c r="H493" s="17"/>
      <c r="I493" s="17">
        <v>2006070534</v>
      </c>
      <c r="J493" s="17">
        <v>1</v>
      </c>
      <c r="K493" s="19" t="s">
        <v>215</v>
      </c>
      <c r="L493" s="19" t="s">
        <v>870</v>
      </c>
      <c r="M493" s="38" t="s">
        <v>807</v>
      </c>
    </row>
    <row r="494" spans="1:13" ht="23.1" customHeight="1">
      <c r="A494" s="17" t="s">
        <v>1</v>
      </c>
      <c r="B494" s="17" t="s">
        <v>6</v>
      </c>
      <c r="C494" s="17" t="s">
        <v>6</v>
      </c>
      <c r="D494" s="17"/>
      <c r="E494" s="17" t="s">
        <v>67</v>
      </c>
      <c r="F494" s="17" t="s">
        <v>17</v>
      </c>
      <c r="G494" s="17">
        <v>0.3</v>
      </c>
      <c r="H494" s="17"/>
      <c r="I494" s="17">
        <v>1906070307</v>
      </c>
      <c r="J494" s="17">
        <v>1</v>
      </c>
      <c r="K494" s="19" t="s">
        <v>808</v>
      </c>
      <c r="L494" s="19" t="s">
        <v>871</v>
      </c>
      <c r="M494" s="38" t="s">
        <v>5</v>
      </c>
    </row>
    <row r="495" spans="1:13" ht="20.100000000000001" customHeight="1">
      <c r="A495" s="17" t="s">
        <v>1</v>
      </c>
      <c r="B495" s="17" t="s">
        <v>6</v>
      </c>
      <c r="C495" s="17" t="s">
        <v>6</v>
      </c>
      <c r="D495" s="17"/>
      <c r="E495" s="17" t="s">
        <v>67</v>
      </c>
      <c r="F495" s="17" t="s">
        <v>17</v>
      </c>
      <c r="G495" s="17">
        <v>0.3</v>
      </c>
      <c r="H495" s="17"/>
      <c r="I495" s="17">
        <v>2006070434</v>
      </c>
      <c r="J495" s="17">
        <v>5</v>
      </c>
      <c r="K495" s="19" t="s">
        <v>926</v>
      </c>
      <c r="L495" s="19" t="s">
        <v>872</v>
      </c>
      <c r="M495" s="38" t="s">
        <v>873</v>
      </c>
    </row>
    <row r="496" spans="1:13" ht="40.5">
      <c r="A496" s="17" t="s">
        <v>1</v>
      </c>
      <c r="B496" s="17" t="s">
        <v>6</v>
      </c>
      <c r="C496" s="17" t="s">
        <v>6</v>
      </c>
      <c r="D496" s="17"/>
      <c r="E496" s="17" t="s">
        <v>7</v>
      </c>
      <c r="F496" s="19" t="s">
        <v>8</v>
      </c>
      <c r="G496" s="17">
        <v>2</v>
      </c>
      <c r="H496" s="17"/>
      <c r="I496" s="17">
        <v>2036010104</v>
      </c>
      <c r="J496" s="17">
        <v>1</v>
      </c>
      <c r="K496" s="19" t="s">
        <v>874</v>
      </c>
      <c r="L496" s="19" t="s">
        <v>875</v>
      </c>
      <c r="M496" s="38" t="s">
        <v>28</v>
      </c>
    </row>
    <row r="497" spans="1:13" ht="40.5">
      <c r="A497" s="17" t="s">
        <v>1</v>
      </c>
      <c r="B497" s="17" t="s">
        <v>6</v>
      </c>
      <c r="C497" s="17" t="s">
        <v>6</v>
      </c>
      <c r="D497" s="17"/>
      <c r="E497" s="17" t="s">
        <v>7</v>
      </c>
      <c r="F497" s="19" t="s">
        <v>8</v>
      </c>
      <c r="G497" s="17">
        <v>2</v>
      </c>
      <c r="H497" s="17"/>
      <c r="I497" s="17">
        <v>2036010104</v>
      </c>
      <c r="J497" s="17">
        <v>3</v>
      </c>
      <c r="K497" s="19" t="s">
        <v>79</v>
      </c>
      <c r="L497" s="19" t="s">
        <v>876</v>
      </c>
      <c r="M497" s="38" t="s">
        <v>28</v>
      </c>
    </row>
    <row r="498" spans="1:13" ht="27">
      <c r="A498" s="17" t="s">
        <v>1</v>
      </c>
      <c r="B498" s="17" t="s">
        <v>6</v>
      </c>
      <c r="C498" s="17" t="s">
        <v>6</v>
      </c>
      <c r="D498" s="17"/>
      <c r="E498" s="17" t="s">
        <v>12</v>
      </c>
      <c r="F498" s="19" t="s">
        <v>8</v>
      </c>
      <c r="G498" s="17">
        <v>1.5</v>
      </c>
      <c r="H498" s="17"/>
      <c r="I498" s="17">
        <v>2036010104</v>
      </c>
      <c r="J498" s="17">
        <v>1</v>
      </c>
      <c r="K498" s="19" t="s">
        <v>88</v>
      </c>
      <c r="L498" s="19" t="s">
        <v>877</v>
      </c>
      <c r="M498" s="38" t="s">
        <v>234</v>
      </c>
    </row>
    <row r="499" spans="1:13" ht="27">
      <c r="A499" s="17" t="s">
        <v>1</v>
      </c>
      <c r="B499" s="17" t="s">
        <v>6</v>
      </c>
      <c r="C499" s="17" t="s">
        <v>6</v>
      </c>
      <c r="D499" s="17"/>
      <c r="E499" s="17" t="s">
        <v>12</v>
      </c>
      <c r="F499" s="17" t="s">
        <v>17</v>
      </c>
      <c r="G499" s="17">
        <v>0.5</v>
      </c>
      <c r="H499" s="17"/>
      <c r="I499" s="17">
        <v>2006070119</v>
      </c>
      <c r="J499" s="17">
        <v>1</v>
      </c>
      <c r="K499" s="19" t="s">
        <v>215</v>
      </c>
      <c r="L499" s="19" t="s">
        <v>878</v>
      </c>
      <c r="M499" s="38" t="s">
        <v>879</v>
      </c>
    </row>
    <row r="500" spans="1:13" ht="27">
      <c r="A500" s="17" t="s">
        <v>1</v>
      </c>
      <c r="B500" s="17" t="s">
        <v>6</v>
      </c>
      <c r="C500" s="17" t="s">
        <v>6</v>
      </c>
      <c r="D500" s="17"/>
      <c r="E500" s="17" t="s">
        <v>12</v>
      </c>
      <c r="F500" s="17" t="s">
        <v>17</v>
      </c>
      <c r="G500" s="17">
        <v>0.5</v>
      </c>
      <c r="H500" s="17"/>
      <c r="I500" s="17">
        <v>2006070444</v>
      </c>
      <c r="J500" s="17">
        <v>1</v>
      </c>
      <c r="K500" s="19" t="s">
        <v>215</v>
      </c>
      <c r="L500" s="19" t="s">
        <v>880</v>
      </c>
      <c r="M500" s="38" t="s">
        <v>879</v>
      </c>
    </row>
    <row r="501" spans="1:13" ht="67.5">
      <c r="A501" s="17" t="s">
        <v>1</v>
      </c>
      <c r="B501" s="17" t="s">
        <v>6</v>
      </c>
      <c r="C501" s="17" t="s">
        <v>6</v>
      </c>
      <c r="D501" s="17"/>
      <c r="E501" s="17" t="s">
        <v>12</v>
      </c>
      <c r="F501" s="17" t="s">
        <v>8</v>
      </c>
      <c r="G501" s="17">
        <v>1.5</v>
      </c>
      <c r="H501" s="17"/>
      <c r="I501" s="17">
        <v>2006070204</v>
      </c>
      <c r="J501" s="17">
        <v>5</v>
      </c>
      <c r="K501" s="19" t="s">
        <v>34</v>
      </c>
      <c r="L501" s="19" t="s">
        <v>881</v>
      </c>
      <c r="M501" s="38" t="s">
        <v>36</v>
      </c>
    </row>
    <row r="502" spans="1:13" ht="67.5">
      <c r="A502" s="17" t="s">
        <v>1</v>
      </c>
      <c r="B502" s="17" t="s">
        <v>6</v>
      </c>
      <c r="C502" s="17" t="s">
        <v>6</v>
      </c>
      <c r="D502" s="17"/>
      <c r="E502" s="17" t="s">
        <v>67</v>
      </c>
      <c r="F502" s="17" t="s">
        <v>13</v>
      </c>
      <c r="G502" s="17">
        <v>0.5</v>
      </c>
      <c r="H502" s="17"/>
      <c r="I502" s="17">
        <v>2006070204</v>
      </c>
      <c r="J502" s="17">
        <v>5</v>
      </c>
      <c r="K502" s="19" t="s">
        <v>882</v>
      </c>
      <c r="L502" s="19" t="s">
        <v>883</v>
      </c>
      <c r="M502" s="38" t="s">
        <v>884</v>
      </c>
    </row>
    <row r="503" spans="1:13" ht="54">
      <c r="A503" s="17" t="s">
        <v>1</v>
      </c>
      <c r="B503" s="17" t="s">
        <v>6</v>
      </c>
      <c r="C503" s="17" t="s">
        <v>6</v>
      </c>
      <c r="D503" s="17"/>
      <c r="E503" s="17" t="s">
        <v>12</v>
      </c>
      <c r="F503" s="17" t="s">
        <v>8</v>
      </c>
      <c r="G503" s="17">
        <v>1.5</v>
      </c>
      <c r="H503" s="17"/>
      <c r="I503" s="17">
        <v>2006070204</v>
      </c>
      <c r="J503" s="17">
        <v>8</v>
      </c>
      <c r="K503" s="19" t="s">
        <v>885</v>
      </c>
      <c r="L503" s="19" t="s">
        <v>886</v>
      </c>
      <c r="M503" s="55" t="s">
        <v>272</v>
      </c>
    </row>
    <row r="504" spans="1:13" ht="27">
      <c r="A504" s="17" t="s">
        <v>1</v>
      </c>
      <c r="B504" s="17" t="s">
        <v>6</v>
      </c>
      <c r="C504" s="17" t="s">
        <v>6</v>
      </c>
      <c r="D504" s="17"/>
      <c r="E504" s="17" t="s">
        <v>12</v>
      </c>
      <c r="F504" s="17" t="s">
        <v>17</v>
      </c>
      <c r="G504" s="52">
        <v>0.5</v>
      </c>
      <c r="H504" s="17"/>
      <c r="I504" s="17">
        <v>2006070204</v>
      </c>
      <c r="J504" s="17">
        <v>1</v>
      </c>
      <c r="K504" s="19" t="s">
        <v>288</v>
      </c>
      <c r="L504" s="19" t="s">
        <v>887</v>
      </c>
      <c r="M504" s="38" t="s">
        <v>888</v>
      </c>
    </row>
  </sheetData>
  <sheetProtection formatCells="0" insertHyperlinks="0" autoFilter="0"/>
  <autoFilter ref="A1:W504"/>
  <sortState ref="I56:I58">
    <sortCondition descending="1" ref="I56"/>
  </sortState>
  <phoneticPr fontId="2" type="noConversion"/>
  <dataValidations count="1">
    <dataValidation type="list" allowBlank="1" showInputMessage="1" showErrorMessage="1" sqref="B54:C54 B141:D196 B317:D321 B322 E322 B323:D336 B481:D504 B480:C480 B84:D93 B444:D445 B79:D80 B72:D76 B95:D139 B395:C395 B206:D222 B450:D477 B226:D315">
      <formula1>"学科竞赛,大学生创新创业训练项目,参与教师科研项目,公开发表论文,专利,科技成果奖,开放实验和自制仪器,其它"</formula1>
    </dataValidation>
  </dataValidations>
  <pageMargins left="0.69930555555555596" right="0.69930555555555596" top="0.75" bottom="0.75" header="0.3" footer="0.3"/>
  <pageSetup paperSize="9" scale="52" orientation="landscape" horizontalDpi="200" verticalDpi="30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omments xmlns="https://web.wps.cn/et/2018/main" xmlns:s="http://schemas.openxmlformats.org/spreadsheetml/2006/main">
  <commentList sheetStid="1">
    <comment s:ref="N1" rgbClr="18C4AC"/>
    <comment s:ref="O1" rgbClr="18C4AC"/>
  </commentList>
</comments>
</file>

<file path=customXml/item2.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sProps>
  <woBookProps>
    <bookSettings isFilterShared="1" coreConquerUserId="" isAutoUpdatePaused="0" filterType="user" isMergeTasksAutoUpdate="0" isInserPicAsAttachment="0"/>
  </woBookProps>
</woProps>
</file>

<file path=customXml/item3.xml><?xml version="1.0" encoding="utf-8"?>
<pixelators xmlns="https://web.wps.cn/et/2018/main" xmlns:s="http://schemas.openxmlformats.org/spreadsheetml/2006/main">
  <pixelatorList sheetStid="1"/>
  <pixelatorList sheetStid="3"/>
  <pixelatorList sheetStid="4"/>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CFA 金融 保险 金工 投资</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zyn</cp:lastModifiedBy>
  <dcterms:created xsi:type="dcterms:W3CDTF">2006-09-25T03:21:00Z</dcterms:created>
  <dcterms:modified xsi:type="dcterms:W3CDTF">2024-03-12T02:10:58Z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KSORubyTemplateID" linkTarget="0">
    <vt:lpwstr>11</vt:lpwstr>
  </property>
  <property fmtid="{D5CDD505-2E9C-101B-9397-08002B2CF9AE}" pid="4" name="ICV">
    <vt:lpwstr>8A58AD04B075438C9464D46740CB0998_12</vt:lpwstr>
  </property>
</Properties>
</file>